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vmia01\FLDR\leighm\Downloads\"/>
    </mc:Choice>
  </mc:AlternateContent>
  <bookViews>
    <workbookView xWindow="0" yWindow="0" windowWidth="28800" windowHeight="12360" activeTab="1"/>
  </bookViews>
  <sheets>
    <sheet name="Summary" sheetId="1" r:id="rId1"/>
    <sheet name="Dataset1" sheetId="2" r:id="rId2"/>
    <sheet name="Dataset2" sheetId="3" r:id="rId3"/>
  </sheets>
  <calcPr calcId="171027"/>
</workbook>
</file>

<file path=xl/calcChain.xml><?xml version="1.0" encoding="utf-8"?>
<calcChain xmlns="http://schemas.openxmlformats.org/spreadsheetml/2006/main">
  <c r="A7" i="1" l="1"/>
  <c r="A6" i="1"/>
</calcChain>
</file>

<file path=xl/sharedStrings.xml><?xml version="1.0" encoding="utf-8"?>
<sst xmlns="http://schemas.openxmlformats.org/spreadsheetml/2006/main" count="1928" uniqueCount="1926">
  <si>
    <t>www.vmia.vic.gov.au (reporting)</t>
  </si>
  <si>
    <t>Pages</t>
  </si>
  <si>
    <t>20160701-20170630</t>
  </si>
  <si>
    <t>Links to data:</t>
  </si>
  <si>
    <t>Page</t>
  </si>
  <si>
    <t>Pageviews</t>
  </si>
  <si>
    <t>Unique Pageviews</t>
  </si>
  <si>
    <t>Avg. Time on Page</t>
  </si>
  <si>
    <t>Entrances</t>
  </si>
  <si>
    <t>Bounce Rate</t>
  </si>
  <si>
    <t>% Exit</t>
  </si>
  <si>
    <t>/contact-us</t>
  </si>
  <si>
    <t>/about-vmia</t>
  </si>
  <si>
    <t>/insure</t>
  </si>
  <si>
    <t>/learn/training-and-development/upcoming-programs</t>
  </si>
  <si>
    <t>/insure/domestic-building-insurance</t>
  </si>
  <si>
    <t>/claim/make-a-claim</t>
  </si>
  <si>
    <t>/risk/victorian-government-risk-management-framework</t>
  </si>
  <si>
    <t>/risk/risk-tools/risk-management-guide</t>
  </si>
  <si>
    <t>/learn/upcoming-programs</t>
  </si>
  <si>
    <t>/about-vmia/executive-team</t>
  </si>
  <si>
    <t>/risk</t>
  </si>
  <si>
    <t>/claim</t>
  </si>
  <si>
    <t>/learn</t>
  </si>
  <si>
    <t>/about-vmia/careers/vacancies</t>
  </si>
  <si>
    <t>/risk/risk-tools</t>
  </si>
  <si>
    <t>/login</t>
  </si>
  <si>
    <t>/about-vmia/the-board</t>
  </si>
  <si>
    <t>/about-vmia/careers/staff-profiles</t>
  </si>
  <si>
    <t>/claim/notify-potential-claim</t>
  </si>
  <si>
    <t>/insure/policies</t>
  </si>
  <si>
    <t>/about-vmia/careers</t>
  </si>
  <si>
    <t>/risk/victorian-government-risk-management-framework/vgrmf-resources</t>
  </si>
  <si>
    <t>/insure/policies/public-and-products-liability</t>
  </si>
  <si>
    <t>/learn/learn-library</t>
  </si>
  <si>
    <t>/about-vmia/our-roles</t>
  </si>
  <si>
    <t>/insure/policies/medical-indemnity</t>
  </si>
  <si>
    <t>/risk/risk-services</t>
  </si>
  <si>
    <t>/risk/risk-tools/risk-register-software</t>
  </si>
  <si>
    <t>/learn/online-learning-centre</t>
  </si>
  <si>
    <t>/about-vmia/annual-report</t>
  </si>
  <si>
    <t>/insure/insurance-services/request-a-certificate-of-currency</t>
  </si>
  <si>
    <t>/insure/community-service-organisations</t>
  </si>
  <si>
    <t>/insure/policies/industrial-special-risks</t>
  </si>
  <si>
    <t>/insure/policies/professional-indemnity</t>
  </si>
  <si>
    <t>/secure-pages/dashboard/mi-enotification</t>
  </si>
  <si>
    <t>/insure/community-service-organisations/community-service-organisations-program</t>
  </si>
  <si>
    <t>/learn/training-and-development/upcoming-programs/training-program-registration/program-registration-confirmation</t>
  </si>
  <si>
    <t>/learn/training-and-development/online-learning-centre</t>
  </si>
  <si>
    <t>/about-vmia/our-clients</t>
  </si>
  <si>
    <t>/insure/school-councils</t>
  </si>
  <si>
    <t>/insure/insurance-services</t>
  </si>
  <si>
    <t>/risk/risk-tools/isbar/isbar-scenarios</t>
  </si>
  <si>
    <t>/learn/upcoming-programs/training-program-registration/program-registration-confirmation</t>
  </si>
  <si>
    <t>/learn/training-and-development/upcoming-programs/training-program-registration</t>
  </si>
  <si>
    <t>/risk/risk-tools/isbar</t>
  </si>
  <si>
    <t>/insure/insurance-programs/school-councils</t>
  </si>
  <si>
    <t>/insure/policies/directors-and-officers-liability</t>
  </si>
  <si>
    <t>/insure/insurance-programs/community-service-organisations-program</t>
  </si>
  <si>
    <t>/insure/policies/cyber-liability</t>
  </si>
  <si>
    <t>/insure/policies/business-travel</t>
  </si>
  <si>
    <t>/insure/insurance-attestation</t>
  </si>
  <si>
    <t>/about-vmia/what-we-do</t>
  </si>
  <si>
    <t>/insure/policies/construction-risks</t>
  </si>
  <si>
    <t>/learn/upcoming-programs/2017/06/06/human-factors-in-healthcare-forum</t>
  </si>
  <si>
    <t>/risk/victorian-government-risk-management-framework/vgrmf-resources/vgrmf-templates</t>
  </si>
  <si>
    <t>/risk/risk-tools/risk-register-software/register-interest</t>
  </si>
  <si>
    <t>/learn/upcoming-programs/training-program-registration</t>
  </si>
  <si>
    <t>/request-for-web-user</t>
  </si>
  <si>
    <t>/insure/dealing-with-third-parties</t>
  </si>
  <si>
    <t>/riskmanagementguidelines</t>
  </si>
  <si>
    <t>/insure/policies/motor-vehicle</t>
  </si>
  <si>
    <t>/about-vmia/vision-mission-values</t>
  </si>
  <si>
    <t>/risk/victorian-government-risk-management-framework/vgrmf-faqs</t>
  </si>
  <si>
    <t>/about-vmia/legislation</t>
  </si>
  <si>
    <t>/insure/policies/personal-accident</t>
  </si>
  <si>
    <t>/learn/online-learning-centre/platform-a</t>
  </si>
  <si>
    <t>/risk/risk-alerts/risk-alert1</t>
  </si>
  <si>
    <t>/about-vmia/news/2016-06-27-leading-vmia</t>
  </si>
  <si>
    <t>/about-vmia/careers/benefits</t>
  </si>
  <si>
    <t>/risk/ministerial-standing-direction-4-5-5</t>
  </si>
  <si>
    <t>/risk/ministerial-standing-direction-4-5-5/risk-attestation-for-vps</t>
  </si>
  <si>
    <t>/about-vmia/policies-and-procedures</t>
  </si>
  <si>
    <t>/learn/clinical-trials</t>
  </si>
  <si>
    <t>/secure-pages/dashboard</t>
  </si>
  <si>
    <t>/claim/notify-potential-medical-indemnity-claim</t>
  </si>
  <si>
    <t>/learn/clinical-risk/misdiagnosis</t>
  </si>
  <si>
    <t>/about-vmia/news</t>
  </si>
  <si>
    <t>/risk/risk-attestation-for-csos</t>
  </si>
  <si>
    <t>/insure/insurance-programs/community-service-organisations-education-program</t>
  </si>
  <si>
    <t>/events/eventcancelation.aspx</t>
  </si>
  <si>
    <t>/learn/managing-risk/2017-training-dates-confirmed</t>
  </si>
  <si>
    <t>/insure/insurance-services/site-risk-survey-program</t>
  </si>
  <si>
    <t>/insure/insurance-attestation/insurance-and-indemnities-register</t>
  </si>
  <si>
    <t>/risk/risk-tools/rma-online</t>
  </si>
  <si>
    <t>/insure/insurance-attestation/resources/faqs</t>
  </si>
  <si>
    <t>/insure/insurance-programs</t>
  </si>
  <si>
    <t>/learn/training-and-development</t>
  </si>
  <si>
    <t>/contact-us.aspx</t>
  </si>
  <si>
    <t>/insure/community-service-organisations/community-service-organisations-education-program</t>
  </si>
  <si>
    <t>/insure/insurance-services/insurance-questionnaire</t>
  </si>
  <si>
    <t>/claim/after-hours-claims-service</t>
  </si>
  <si>
    <t>/insure/insurance-attestation/resources</t>
  </si>
  <si>
    <t>/insure/insurance-eligibility</t>
  </si>
  <si>
    <t>/risk/risk-tools/patient-safety-climate</t>
  </si>
  <si>
    <t>/contact-us/feedback</t>
  </si>
  <si>
    <t>/learn/patient-safety/rethinking-healthcare-to-improve-safety-june-2017</t>
  </si>
  <si>
    <t>/claim/make-a-mi-claim</t>
  </si>
  <si>
    <t>/learn/managing-risk/governance</t>
  </si>
  <si>
    <t>/about-vmia/corporate-relationships</t>
  </si>
  <si>
    <t>/learn/upcoming-programs/training-program-registration?programs=d96dabc0-fe6e-4a6e-a72a-c52ea5347f24</t>
  </si>
  <si>
    <t>/learn/risk-insights</t>
  </si>
  <si>
    <t>/learn/clinical-risk/health-services-training-calendar-released</t>
  </si>
  <si>
    <t>/insure/policies/emrepss</t>
  </si>
  <si>
    <t>/insure/policies/property</t>
  </si>
  <si>
    <t>/insure/insurance-services/request-a-certificate-of-currency/certificate-of-currency-confirmation</t>
  </si>
  <si>
    <t>/learn/upcoming-programs/2017/04/28/breakfast-with-professor-john-lavis</t>
  </si>
  <si>
    <t>/risk/risk-tools/risk-register-software/installation</t>
  </si>
  <si>
    <t>/learn/upcoming-programs/2017/03/09/open-disclosure</t>
  </si>
  <si>
    <t>/learn/managing-risk/building-risk-management-capability</t>
  </si>
  <si>
    <t>/learn/patient-safety/clinical-trials</t>
  </si>
  <si>
    <t>/training</t>
  </si>
  <si>
    <t>/forgot-password</t>
  </si>
  <si>
    <t>/insure/policies/fine-art-exhibitions</t>
  </si>
  <si>
    <t>/about-vmia/vmia-data</t>
  </si>
  <si>
    <t>/learn/patient-safety/introducing-hello-my-name-is</t>
  </si>
  <si>
    <t>/about-vmia/freedom-of-information/publications</t>
  </si>
  <si>
    <t>/learn/upcoming-programs/2017/05/16/open-disclosure</t>
  </si>
  <si>
    <t>/learn/training-and-development/upcoming-programs/2016/11/15/risk-in-practice-introduction</t>
  </si>
  <si>
    <t>/risk/risk-tools/internal-audit-risk-tool-kit</t>
  </si>
  <si>
    <t>/insure/cemetery-trusts</t>
  </si>
  <si>
    <t>/learn/managing-risk/developing-risk-culture</t>
  </si>
  <si>
    <t>/learn/case-studies</t>
  </si>
  <si>
    <t>/claim/dealing-with-emergencies</t>
  </si>
  <si>
    <t>/learn/managing-risk/join-the-risk-professionals-community-of-practice</t>
  </si>
  <si>
    <t>/insure/policies/aviation</t>
  </si>
  <si>
    <t>/login-terms-and-conditions</t>
  </si>
  <si>
    <t>/learn/training-and-development/upcoming-programs/2017/01/31/risk-in-practice-introduction</t>
  </si>
  <si>
    <t>/about-vmia/media</t>
  </si>
  <si>
    <t>/about-vmia/news/2016-08-25-ipaa-awards</t>
  </si>
  <si>
    <t>/secure-portal</t>
  </si>
  <si>
    <t>/learn/training-and-development/upcoming-programs/2016/11/08/risk-in-practice-leadership-series-risk-culture</t>
  </si>
  <si>
    <t>/about-vmia/news/vnews</t>
  </si>
  <si>
    <t>/learn/training-and-development/upcoming-programs/2016/11/22/collaboration-masterclass</t>
  </si>
  <si>
    <t>/insure/policies/journey</t>
  </si>
  <si>
    <t>/learn/clinical-risk/introducing-hello-my-name-is</t>
  </si>
  <si>
    <t>/insure/insurance-programs/cemetery-trusts</t>
  </si>
  <si>
    <t>/learn/training-and-development/upcoming-programs/2016/12/07/risk-for-boards-public-sector-agencies</t>
  </si>
  <si>
    <t>/risk/clinical-risk-program</t>
  </si>
  <si>
    <t>/about-vmia/policies-and-procedures/privacy-policy</t>
  </si>
  <si>
    <t>/learn/online-learning-centre/platform-b</t>
  </si>
  <si>
    <t>/learn/training-and-development/upcoming-programs/2016/09/01/risk-in-practice-introduction</t>
  </si>
  <si>
    <t>/insure/school-councils/school-councils-faqs</t>
  </si>
  <si>
    <t>/claim/make-a-claim/make-a-claim-confirmation</t>
  </si>
  <si>
    <t>/about-vmia/freedom-of-information</t>
  </si>
  <si>
    <t>/clientarea/createpassword.aspx</t>
  </si>
  <si>
    <t>/about-vmia/freedom-of-information/rules-policies-and-procedures</t>
  </si>
  <si>
    <t>/learn/training-and-development/upcoming-programs/2016/11/16/risk-in-practice-leadership-series-risk-culture</t>
  </si>
  <si>
    <t>/learn/upcoming-programs/2017/06/27/rma-online-launch</t>
  </si>
  <si>
    <t>/learn/training-and-development/upcoming-programs/2016/11/30/risk-in-practice-introduction</t>
  </si>
  <si>
    <t>/about-vmia/news/2016-08-11-cso-communication</t>
  </si>
  <si>
    <t>/learn/managing-risk/new-strategic-focus-for-monash-health</t>
  </si>
  <si>
    <t>/learn/upcoming-programs/2017/05/11/collaboration-masterclass</t>
  </si>
  <si>
    <t>/risk/risk-alert</t>
  </si>
  <si>
    <t>/learn/clinical-risk/medico-legal-perspective-on-open-disclosure</t>
  </si>
  <si>
    <t>/learn/training-and-development/risk-leadership-series</t>
  </si>
  <si>
    <t>/learn/managing-risk/cyber-attacks-on-government-agencies-to-rise</t>
  </si>
  <si>
    <t>/insure/insurance-programs/school-councils/school-councils-faqs</t>
  </si>
  <si>
    <t>/page-not-found</t>
  </si>
  <si>
    <t>/insure/insurance-attestation/attest</t>
  </si>
  <si>
    <t>/learn/training-and-development/upcoming-programs/2016/10/13/collaboration-masterclass</t>
  </si>
  <si>
    <t>/learn/upcoming-programs/2017/05/02/collaboration-masterclass-loddon-mallee</t>
  </si>
  <si>
    <t>/risk/victorian-government-risk-management-framework/vgrmf-resources/interagency-risk-forum</t>
  </si>
  <si>
    <t>/learn/training-and-development/upcoming-programs/2016/10/12/risk-in-practice-leadership-series-risk-culture</t>
  </si>
  <si>
    <t>/learn/clinical-risk/managing-open-disclosure-in-public-healthcare</t>
  </si>
  <si>
    <t>/risk-management/guides-and-publications/risk-management-guidelines.aspx</t>
  </si>
  <si>
    <t>/learn/training-and-development/upcoming-programs/2016/11/09/risk-in-practice-leadership-series-interagency-risk</t>
  </si>
  <si>
    <t>/learn/upcoming-programs/2017/06/07/webinar-chat-with-james-titcombe</t>
  </si>
  <si>
    <t>/learn/training-and-development/upcoming-programs/2016/08/24/collaboration-masterclass</t>
  </si>
  <si>
    <t>/learn/training-and-development/upcoming-programs/2016/12/01/risk-in-practice-leadership-series-risk-and-corporate-planning</t>
  </si>
  <si>
    <t>/learn/training-and-development/upcoming-programs/training-program-registration?programs=64fccf62-cc9f-4814-b620-9c167c56188d</t>
  </si>
  <si>
    <t>/learn/clinical-risk/patient-choices</t>
  </si>
  <si>
    <t>/claim/notify-potential-claim/lodge-an-incident-confirmation</t>
  </si>
  <si>
    <t>/learn/training-and-development/upcoming-programs/2016/09/09/creativity-and-innovation-transforming-healthcare</t>
  </si>
  <si>
    <t>/learn/insurance/cyber-liability</t>
  </si>
  <si>
    <t>/schoolcouncils</t>
  </si>
  <si>
    <t>/learn/upcoming-programs/2017/04/27/risk-in-practice-introduction</t>
  </si>
  <si>
    <t>/learn/clinical-risk/honest-case-for-open-disclosure</t>
  </si>
  <si>
    <t>/learn/clinical-risk/building-cred-for-prompt-spin-off</t>
  </si>
  <si>
    <t>/insure/insurance-attestation/consult-with-vmia</t>
  </si>
  <si>
    <t>/learn/clinical-risk/open-disclosure</t>
  </si>
  <si>
    <t>/learn/upcoming-programs/training-program-registration?programs=3425c8fd-eaca-4400-8309-5fc159c008e1</t>
  </si>
  <si>
    <t>/insure/insurance-attestation/claims-capability</t>
  </si>
  <si>
    <t>/learn/training-and-development/upcoming-programs/2016/10/19/risk-in-practice-leadership-series-risk-culture</t>
  </si>
  <si>
    <t>/login?returnurl=/secure-pages/dashboard/mi-enotification</t>
  </si>
  <si>
    <t>/about-vmia/news/2016-05-03-adviceline</t>
  </si>
  <si>
    <t>/learn/patient-safety/adviceline</t>
  </si>
  <si>
    <t>/risk/risk-alerts</t>
  </si>
  <si>
    <t>/learn/upcoming-programs/2017/05/12/risk-leadership-interagency-risk</t>
  </si>
  <si>
    <t>/learn/patient-safety/webinar-obstetrics-recurring-themes</t>
  </si>
  <si>
    <t>/learn/training-and-development/upcoming-programs/2017/02/01/risk-in-practice-corporate-planning</t>
  </si>
  <si>
    <t>/learn/upcoming-programs/2017/05/30/internal-reviews-of-clinical-areas-warrnambool</t>
  </si>
  <si>
    <t>/learn/training-and-development/upcoming-programs/2016/11/10/risk-in-practice-leadership-series-risk-and-corporate-planning</t>
  </si>
  <si>
    <t>/learn/managing-risk/failure-to-protect-children-is-now-an-offence</t>
  </si>
  <si>
    <t>/about-vmia/freedom-of-information/categories-of-documents</t>
  </si>
  <si>
    <t>/insure/insurance-services/insurance-questionnaire/insurance-questionnaire-faqs</t>
  </si>
  <si>
    <t>/learn/managing-risk/employment-issues</t>
  </si>
  <si>
    <t>/learn/upcoming-programs/2017/06/20/risk-in-practice-introduction</t>
  </si>
  <si>
    <t>/risk/ministerial-standing-direction-3-7-1</t>
  </si>
  <si>
    <t>/learn/training-and-development/upcoming-programs/2016/10/25/risk-in-practice-introduction</t>
  </si>
  <si>
    <t>/learn/managing-risk/risk-and-resilience-forum</t>
  </si>
  <si>
    <t>/learn/clinical-risk/prompt</t>
  </si>
  <si>
    <t>/learn/training-and-development/upcoming-programs/2016/12/06/risk-in-practice-introduction</t>
  </si>
  <si>
    <t>/learn/training-and-development/upcoming-programs/2017/02/02/risk-in-practice-risk-culture</t>
  </si>
  <si>
    <t>/learn/patient-safety/safewards-program-roll-out-begins</t>
  </si>
  <si>
    <t>/learn/upcoming-programs/2017/05/03/risk-leadership-interagency-risk-loddon-mallee</t>
  </si>
  <si>
    <t>/learn/clinical-risk/rethinking-healthcare-to-improve-safety</t>
  </si>
  <si>
    <t>/search</t>
  </si>
  <si>
    <t>/about-vmia/freedom-of-information/make-an-foi-request</t>
  </si>
  <si>
    <t>/learn/training-and-development/upcoming-programs/2016/12/08/risk-in-practice-leadership-series-risk-culture</t>
  </si>
  <si>
    <t>/learn/training-and-development/upcoming-programs/2016/08/10/risk-in-practice-leadership-series-risk-culture</t>
  </si>
  <si>
    <t>/learn/upcoming-programs/training-program-registration?programs=4a957318-4426-4871-9860-9a928a964068</t>
  </si>
  <si>
    <t>/insure/insurance-attestation/self-insured-losses</t>
  </si>
  <si>
    <t>/learn/training-and-development/upcoming-programs/training-program-registration?programs=9b10b2e8-156c-4aba-af8a-20f49ea9ff1a</t>
  </si>
  <si>
    <t>/learn/upcoming-programs/2017/02/14/risk-in-practice-introduction</t>
  </si>
  <si>
    <t>/risk-management/risk-partnership-programs/projects/isbar.aspx</t>
  </si>
  <si>
    <t>/learn/upcoming-programs/training-program-registration?programs=85b7edb4-4d05-4876-9cd5-bf668ef37110</t>
  </si>
  <si>
    <t>/learn/clinical-risk/new-medico-legal-webinars-announced</t>
  </si>
  <si>
    <t>/learn/training-and-development/upcoming-programs/2016/08/18/obstetrics-recurrent-themes-in-obstetric-cases</t>
  </si>
  <si>
    <t>/about-vmia/policies-and-procedures/protected-disclosures</t>
  </si>
  <si>
    <t>/learn/upcoming-programs/2017/02/20/risk-in-practice-introduction</t>
  </si>
  <si>
    <t>/learn/upcoming-programs/2017/02/28/risk-in-practice-introduction</t>
  </si>
  <si>
    <t>/learn/upcoming-programs/2017/04/28/risk-leadership-interagency-risk</t>
  </si>
  <si>
    <t>/learn/training-and-development/upcoming-programs/2016/12/14/risk-in-practice-leadership-series-risk-and-corporate-planning</t>
  </si>
  <si>
    <t>/about-vmia/careers/vacancies/career-1</t>
  </si>
  <si>
    <t>/learn/training-and-development/upcoming-programs/2016/08/24/risk-for-boards-public-sector-agencies</t>
  </si>
  <si>
    <t>/learn/upcoming-programs/training-program-registration?programs=e008a108-e6b8-4267-becc-c573b6e9a51e</t>
  </si>
  <si>
    <t>/learn/managing-risk</t>
  </si>
  <si>
    <t>/learn/patient-safety/open-disclosure-webinar-series</t>
  </si>
  <si>
    <t>/learn/training-and-development/upcoming-programs/training-program-registration?programs=7e787cfc-cdbb-4984-b184-528f876f3bea</t>
  </si>
  <si>
    <t>/request-for-web-user/confirmation-request-for-web-user</t>
  </si>
  <si>
    <t>/risk/ministerial-standing-direction-3-7-1/risk-attestation-for-vps</t>
  </si>
  <si>
    <t>/learn/managing-risk/healthy-workplace</t>
  </si>
  <si>
    <t>/learn/upcoming-programs/2017/02/15/risk-in-practice-risk-culture</t>
  </si>
  <si>
    <t>/insure/direct-employment-program</t>
  </si>
  <si>
    <t>/learn/cyber-liability</t>
  </si>
  <si>
    <t>/learn/training-and-development/upcoming-programs/2016/09/14/risk-for-boards-health</t>
  </si>
  <si>
    <t>/learn/training-and-development/upcoming-programs/2016/11/16/risk-for-boards-health</t>
  </si>
  <si>
    <t>/learn/patient-safety/misdiagnosis</t>
  </si>
  <si>
    <t>/learn/training-and-development/upcoming-programs/2016/10/27/risk-in-practice-leadership-series-risk-culture</t>
  </si>
  <si>
    <t>/about-vmia/subscribe-vnews</t>
  </si>
  <si>
    <t>/learn/training-and-development/upcoming-programs/2016/11/23/risk-in-practice-introduction</t>
  </si>
  <si>
    <t>/about-vmia/careers/vacancies/career-2</t>
  </si>
  <si>
    <t>/learn/upcoming-programs/2017/06/21/risk-leadership-corporate-planning</t>
  </si>
  <si>
    <t>/learn/managing-risk/risk-of-occupational-cancer</t>
  </si>
  <si>
    <t>/insure/policies/emrepss/about-emrepss</t>
  </si>
  <si>
    <t>/learn/managing-risk/rain-suggests-pain-for-fire-forecasters</t>
  </si>
  <si>
    <t>/learn/training-and-development/upcoming-programs/training-program-registration?programs=d36d6789-523f-4de2-971f-5bec1960dd71</t>
  </si>
  <si>
    <t>/learn/upcoming-programs/2017/02/21/collaboration-masterclass</t>
  </si>
  <si>
    <t>/learn/occasional-papers</t>
  </si>
  <si>
    <t>/about-vmia/video-gallery</t>
  </si>
  <si>
    <t>/learn/upcoming-programs/2017/06/01/collaboration-masterclass</t>
  </si>
  <si>
    <t>/learn/upcoming-programs/2017/06/22/risk-leadership-risk-culture</t>
  </si>
  <si>
    <t>/learn/clinical-risk/implementing-hello-my-name-is</t>
  </si>
  <si>
    <t>/learn/clinical-risk/organisational-culture</t>
  </si>
  <si>
    <t>/learn/upcoming-programs/2017/02/15/risk-for-boards-public-sector-agencies</t>
  </si>
  <si>
    <t>/copyright</t>
  </si>
  <si>
    <t>/learn/clinical-risk</t>
  </si>
  <si>
    <t>/vgrmf</t>
  </si>
  <si>
    <t>/learn/clinical-risk/informed-consent</t>
  </si>
  <si>
    <t>/learn/training-and-development/upcoming-programs/2016/07/25/risk-in-practice-introduction</t>
  </si>
  <si>
    <t>/learn/upcoming-programs/2017/02/22/risk-in-practice-corporate-planning</t>
  </si>
  <si>
    <t>/learn/training-and-development/upcoming-programs/2016/08/11/risk-in-practice-leadership-series-interagency-risk</t>
  </si>
  <si>
    <t>/learn/upcoming-programs/2017/02/02/risk-in-practice-risk-culture</t>
  </si>
  <si>
    <t>/learn/clinical-risk/creative-approaches-to-complexity</t>
  </si>
  <si>
    <t>/learn/training-and-development/upcoming-programs/2016/08/04/emergency-medicine-case-studies-from-litigated-claims</t>
  </si>
  <si>
    <t>/learn/managing-risk/manage-your-employment-practices-risks</t>
  </si>
  <si>
    <t>/learn/training-and-development/upcoming-programs/2016/10/06/driving-creativity-and-innovation</t>
  </si>
  <si>
    <t>/learn/clinical-risk/emerging-risks</t>
  </si>
  <si>
    <t>/learn/clinical-risk/obstetric-training-that-works</t>
  </si>
  <si>
    <t>/learn/training-and-development/upcoming-programs/2016/09/05/creativity-and-innovation-in-healthcare</t>
  </si>
  <si>
    <t>/learn/training-and-development/upcoming-programs/training-program-registration?programs=77496117-73b7-48d3-bd51-a8414d933d43</t>
  </si>
  <si>
    <t>/learn/training-and-development/upcoming-programs/training-program-registration?programs=8fde16d6-8d93-415e-a7e0-9062cda44d61</t>
  </si>
  <si>
    <t>/learn/upcoming-programs/2017/06/06/risk-in-practice-introduction</t>
  </si>
  <si>
    <t>/learn/upcoming-programs/training-program-registration?programs=5986d4ba-2da4-4dc2-bc95-5cc908e2c55f</t>
  </si>
  <si>
    <t>/insure/policies/simpler-insurance</t>
  </si>
  <si>
    <t>/learn/upcoming-programs/2017/08/10/open-disclosure</t>
  </si>
  <si>
    <t>/learn/upcoming-programs/2017/01/31/risk-in-practice-introduction</t>
  </si>
  <si>
    <t>/learn/training-and-development/upcoming-programs/2017/03/01/collaboration-masterclass</t>
  </si>
  <si>
    <t>/about-vmia/news/2016-08-08-message-from-colin-radford</t>
  </si>
  <si>
    <t>/learn/training-and-development/upcoming-programs/2016/08/18/risk-in-practice-leadership-series-risk-culture</t>
  </si>
  <si>
    <t>/terms-of-use</t>
  </si>
  <si>
    <t>/insure/insurance-programs/direct-employment-program</t>
  </si>
  <si>
    <t>/learn/training-and-development/upcoming-programs/2017/02/08/risk-for-boards-health</t>
  </si>
  <si>
    <t>/learn/patient-safety/risk-insight-project-management</t>
  </si>
  <si>
    <t>/forgot-password/forgotten-password-confirmation</t>
  </si>
  <si>
    <t>/learn/patient-safety/webinar-chat-with-james-titcombe</t>
  </si>
  <si>
    <t>/learn/training-and-development/upcoming-programs/2016/07/26/risk-in-practice-leadership-series-risk-and-corporate-plannin</t>
  </si>
  <si>
    <t>/learn/training-and-development/upcoming-programs/2016/10/12/risk-for-boards-health</t>
  </si>
  <si>
    <t>/learn/patient-safety/implementing-hello-my-name-is</t>
  </si>
  <si>
    <t>/about-vmia/annual-report/archives</t>
  </si>
  <si>
    <t>/learn/patient-safety/rethinking-healthcare-to-improve-safety</t>
  </si>
  <si>
    <t>/learn/managing-risk/online-learning-workplace-practices</t>
  </si>
  <si>
    <t>/about-vmia/media/media-01-03-2017</t>
  </si>
  <si>
    <t>/learn/training-and-development/upcoming-programs/2016/08/17/risk-in-practice-leadership-series-risk-and-corporate-planning</t>
  </si>
  <si>
    <t>/learn/training-and-development/upcoming-programs/2016/10/18/risk-for-boards-public-sector-agencies</t>
  </si>
  <si>
    <t>/vgrmfresources</t>
  </si>
  <si>
    <t>/about-vmia/news/2015-12-16-change-at-the-top</t>
  </si>
  <si>
    <t>/learn/managing-risk/online-learning-platform-test</t>
  </si>
  <si>
    <t>/learn/patient-safety/health-services-training-calendar-released</t>
  </si>
  <si>
    <t>/learn/patient-safety/improving-the-patient-experience</t>
  </si>
  <si>
    <t>/learn/training-and-development/upcoming-programs/2016/09/07/risk-for-boards-health</t>
  </si>
  <si>
    <t>/learn/training-and-development/upcoming-programs/2016/09/13/risk-in-practice-leadership-series-risk-and-corporate-planning</t>
  </si>
  <si>
    <t>/learn/training-and-development/upcoming-programs/2016/10/11/creativity-and-innovation-in-healthcare</t>
  </si>
  <si>
    <t>/learn/training-and-development/upcoming-programs/2017/02/09/risk-forum-for-executives-and-risk-managers</t>
  </si>
  <si>
    <t>/learn/upcoming-programs/2017/03/07/risk-in-practice-introduction</t>
  </si>
  <si>
    <t>/learn/upcoming-programs/2017/06/07/risk-for-boards-public-sector-agencies</t>
  </si>
  <si>
    <t>/about-vmia/media-statements</t>
  </si>
  <si>
    <t>/accessibility</t>
  </si>
  <si>
    <t>/csoprogram</t>
  </si>
  <si>
    <t>/learn/training-and-development/upcoming-programs/training-program-registration?programs=22891b4e-37f4-4df2-888b-8ca6fd1f1596</t>
  </si>
  <si>
    <t>/secure-pages/dashboard/certificate-of-currency</t>
  </si>
  <si>
    <t>/learn/clinical-risk/webinar-obstetrics-recurring-themes</t>
  </si>
  <si>
    <t>/learn/patient-safety/prompt</t>
  </si>
  <si>
    <t>/learn/upcoming-programs/2017/02/08/risk-for-boards-health</t>
  </si>
  <si>
    <t>/learn/upcoming-programs/training-program-registration?programs=52e01eb2-09d2-4f69-8f6f-cb46c51c1735</t>
  </si>
  <si>
    <t>/secure-pages/dashboard/master-policies</t>
  </si>
  <si>
    <t>/learn/patient-safety/webinar-managing-access-to-patient-records</t>
  </si>
  <si>
    <t>/learn/training-and-development/upcoming-programs/training-program-registration?programs=648f3ad2-2685-4b9a-a734-fddf15450a44</t>
  </si>
  <si>
    <t>/learn/training-and-development/upcoming-programs/training-program-registration?programs=8d4d3620-84a4-466f-8d24-b5728c5c6aee</t>
  </si>
  <si>
    <t>/learn/upcoming-programs/2017/03/02/risk-in-practice-interagency-risk</t>
  </si>
  <si>
    <t>/learn/upcoming-programs/2017/03/28/risk-leadership-corporate-planning</t>
  </si>
  <si>
    <t>/learn/upcoming-programs/2017/04/20/risk-forum-for-executives-and-risk-managers</t>
  </si>
  <si>
    <t>/learn/upcoming-programs/2017/06/08/risk-forum-for-executives-and-risk-managers</t>
  </si>
  <si>
    <t>/learn/managing-risk/global-risks</t>
  </si>
  <si>
    <t>/learn/clinical-risk/surgical-practice</t>
  </si>
  <si>
    <t>/learn/managing-risk/online-learning-vgrmf</t>
  </si>
  <si>
    <t>/learn/training-and-development/upcoming-programs/2016/11/24/risk-in-practice-leadership-series-interagency-risk</t>
  </si>
  <si>
    <t>/learn/upcoming-programs/2017/02/09/risk-forum-for-executives-and-risk-managers</t>
  </si>
  <si>
    <t>/learn/upcoming-programs/2017/03/01/collaboration-masterclass</t>
  </si>
  <si>
    <t>/learn/managing-risk/understanding-unfair-dismissal</t>
  </si>
  <si>
    <t>/learn/upcoming-programs/2017/07/18/collaboration-masterclass-gippsland</t>
  </si>
  <si>
    <t>/learn/training-and-development/upcoming-programs/2016/07/27/risk-in-practice-leadership-series-risk-culture</t>
  </si>
  <si>
    <t>/learn/training-and-development/upcoming-programs/training-program-registration?programs=c8477792-69f2-4334-86ae-f9c93bc231a1</t>
  </si>
  <si>
    <t>/learn/upcoming-programs/2017/03/31/risk-for-boards-public-sector-agencies</t>
  </si>
  <si>
    <t>/learn/upcoming-programs/2017/04/06/risk-leadership-risk-culture-metro</t>
  </si>
  <si>
    <t>/learn/upcoming-programs/2017/06/02/risk-leadership-interagency-risk</t>
  </si>
  <si>
    <t>/secure-pages/dashboard/update-organisation/update-contact-confirmation-page</t>
  </si>
  <si>
    <t>/learn/clinical-risk/webinar-emergency-medicine-case-studies</t>
  </si>
  <si>
    <t>/contact-us/feedback/feedback-complaints-process</t>
  </si>
  <si>
    <t>/learn/patient-safety/the-impact-of-a-name</t>
  </si>
  <si>
    <t>/learn/training-and-development/upcoming-programs/2016/10/26/risk-for-boards-public-sector-agencies</t>
  </si>
  <si>
    <t>/learn/training-and-development/upcoming-programs/training-program-registration?programs=5194ce33-799e-4999-a77e-f44b19e22e78</t>
  </si>
  <si>
    <t>/about-vmia/policies-and-procedures/environmental-policy</t>
  </si>
  <si>
    <t>/learn/managing-risk/extra-dates-for-collaboration-masterclasses</t>
  </si>
  <si>
    <t>/learn/upcoming-programs/2017/03/01/risk-for-boards-health</t>
  </si>
  <si>
    <t>/learn/upcoming-programs/2017/04/19/risk-for-boards-health</t>
  </si>
  <si>
    <t>/cyber</t>
  </si>
  <si>
    <t>/learn/training-and-development/upcoming-programs/2016/08/25/prompt-co-ordinators-masterclass</t>
  </si>
  <si>
    <t>/learn/training-and-development/upcoming-programs/2017/03/02/risk-in-practice-interagency-risk</t>
  </si>
  <si>
    <t>/learn/training-and-development/upcoming-programs/2016/11/17/risk-forum-for-executives-and-risk-managers-health</t>
  </si>
  <si>
    <t>/learn/upcoming-programs/2017/06/14/risk-for-boards-public-sector-agencies</t>
  </si>
  <si>
    <t>/learn/clinical-risk/building-a-case-for-redundancy</t>
  </si>
  <si>
    <t>/learn/clinical-risk/the-impact-of-a-name</t>
  </si>
  <si>
    <t>/learn/clinical-risk/webinar-managing-access-to-patient-records</t>
  </si>
  <si>
    <t>/learn/clinical-risk/privacy</t>
  </si>
  <si>
    <t>/learn/clinical-risk/improving-the-patient-experience</t>
  </si>
  <si>
    <t>/learn/training-and-development/upcoming-programs/2017/03/31/risk-for-boards-public-sector-agencies</t>
  </si>
  <si>
    <t>/learn/clinical-risk/inside-the-huddle</t>
  </si>
  <si>
    <t>/learn/patient-safety/building-cred-for-prompt-spin-off</t>
  </si>
  <si>
    <t>/learn/training-and-development/upcoming-programs/2017/02/28/risk-in-practice-introduction</t>
  </si>
  <si>
    <t>/learn/training-and-development/upcoming-programs/training-program-registration?programs=96ae6c97-4a4d-47d7-aca1-975483d34139</t>
  </si>
  <si>
    <t>/learn/training-and-development/upcoming-programs/training-program-registration?programs=f1e5a5d3-e973-4edd-bdd8-79917f5bcb44</t>
  </si>
  <si>
    <t>/about-vmia/media/media-31-05-2017</t>
  </si>
  <si>
    <t>/about-vmia/freedom-of-information/report-literature</t>
  </si>
  <si>
    <t>/learn/training-and-development/upcoming-programs/training-program-registration?programs=c85f494a-c056-4077-8962-d6fd6a6dc04c</t>
  </si>
  <si>
    <t>/learn/upcoming-programs/2017/04/04/risk-leadership-risk-culture-metro</t>
  </si>
  <si>
    <t>/learn/upcoming-programs/2017/05/18/internal-reviews-of-clinical-areas-bendigo</t>
  </si>
  <si>
    <t>/learn/upcoming-programs/2017/07/25/collaboration-masterclass-metro</t>
  </si>
  <si>
    <t>/learn/training-and-development/upcoming-programs/2016/07/20/risk-in-practice-leadership-series-risk-culture</t>
  </si>
  <si>
    <t>/learn/upcoming-programs/2017/06/08/collaboration-masterclass</t>
  </si>
  <si>
    <t>/learn/clinical-risk/cracking-down-on-health-bullies</t>
  </si>
  <si>
    <t>/learn/clinical-risk/gathering-of-kindness</t>
  </si>
  <si>
    <t>/learn/patient-safety/managing-open-disclosure-in-public-healthcare</t>
  </si>
  <si>
    <t>/learn/training-and-development/upcoming-programs/training-program-registration?programs=682f1200-8b61-4f8d-8fe1-d189e1fb12f4</t>
  </si>
  <si>
    <t>/learn/training-and-development/upcoming-programs/training-program-registration?programs=b56f079c-8250-439b-bfac-5866ecb7cd6b</t>
  </si>
  <si>
    <t>/learn/upcoming-programs/2017/02/01/risk-in-practice-corporate-planning</t>
  </si>
  <si>
    <t>/learn/upcoming-programs/2017/03/08/risk-in-practice-corporate-planning</t>
  </si>
  <si>
    <t>/learn/upcoming-programs/training-program-registration?programs=940bea9e-5935-4b3e-8252-463af7603ecd</t>
  </si>
  <si>
    <t>/learn/training-and-development/upcoming-programs/2016/08/03/risk-in-practice-leadership-series-interagency-risk</t>
  </si>
  <si>
    <t>/learn/training-and-development/upcoming-programs/training-program-registration?programs=9358e1a4-dc77-4b23-b54e-f7caee252d56</t>
  </si>
  <si>
    <t>/learn/training-and-development/upcoming-programs/training-program-registration?programs=f56b434e-b279-4c31-9f97-fe89d5f28f4e</t>
  </si>
  <si>
    <t>/learn/managing-risk/critical-infrastructure</t>
  </si>
  <si>
    <t>/learn/training-and-development/upcoming-programs/2016/09/08/risk-forum-for-executives-and-risk-managers</t>
  </si>
  <si>
    <t>/learn/upcoming-programs/2017/03/09/risk-in-practice-risk-culture</t>
  </si>
  <si>
    <t>/learn/upcoming-programs/2017/03/15/risk-leadership-risk-culture</t>
  </si>
  <si>
    <t>/risk-management/clinical-trials/clinical-trials-tools-and-resources.aspx</t>
  </si>
  <si>
    <t>/secure-pages/dashboard/policies</t>
  </si>
  <si>
    <t>/about-vmia.aspx</t>
  </si>
  <si>
    <t>/secure-pages/dashboard/update-organisation/add-contact</t>
  </si>
  <si>
    <t>/learn/clinical-risk/the-importance-of-vital-signs</t>
  </si>
  <si>
    <t>/risk-management/clinical-trials/guidelines.aspx</t>
  </si>
  <si>
    <t>/about-vmia/news/2016-02-29-ipaa-winners</t>
  </si>
  <si>
    <t>/about-vmia/news/vnews/subscribe-vnews</t>
  </si>
  <si>
    <t>/learn/training-and-development/upcoming-programs/2016/08/31/risk-in-practice-leadership-series-interagency-risk</t>
  </si>
  <si>
    <t>/learn/training-and-development/upcoming-programs/training-program-registration?programs=c61dd59a-e8e0-4c6b-864f-3a458975bdf0</t>
  </si>
  <si>
    <t>/risk-management/clinical-risk/clinical-risk-rmpp/projects/isbar/isbar-scenarios.aspx</t>
  </si>
  <si>
    <t>/insurance/policies-and-manuals/industrial-special-risks.aspx</t>
  </si>
  <si>
    <t>/learn/clinical-risk/learning-from-clinical-deterioration</t>
  </si>
  <si>
    <t>/learn/training-and-development/upcoming-programs/training-program-registration?programs=f64a2653-229a-46d9-b29e-e9aa8041eb81</t>
  </si>
  <si>
    <t>/learn/upcoming-programs/2017/03/02/risk-forum-for-executives-and-risk-managers</t>
  </si>
  <si>
    <t>/learn/upcoming-programs/2017/06/07/risk-leadership-interagency-risk</t>
  </si>
  <si>
    <t>/risk-management/clinical-trials.aspx</t>
  </si>
  <si>
    <t>/about-vmia/annual-report.aspx</t>
  </si>
  <si>
    <t>/learn/clinical-risk/webinar-fundamentals-of-medical-indemnity-cover</t>
  </si>
  <si>
    <t>/about-vmia/news/2015-09-24-vgrmf-online-learning</t>
  </si>
  <si>
    <t>/learn/patient-safety/webinar-preparing-for-open-disclosure</t>
  </si>
  <si>
    <t>/learn/training-and-development/upcoming-programs/training-program-registration?programs=ca9096a7-7fda-4548-877c-5385178fff1e</t>
  </si>
  <si>
    <t>/claim/dealing-with-emergencies/dealing-with-emergencies-faqs</t>
  </si>
  <si>
    <t>/learn/managing-risk/melbourne-at-risk</t>
  </si>
  <si>
    <t>/learn/training-and-development/upcoming-programs/2017/03/28/risk-leadership-corporate-planning</t>
  </si>
  <si>
    <t>/learn/upcoming-programs/2017/03/29/collaboration-masterclass</t>
  </si>
  <si>
    <t>/learn/upcoming-programs/training-program-registration?programs=fc6a0990-d205-425d-b7bb-88887afc47dc</t>
  </si>
  <si>
    <t>/about-vmia/insights/understanding-risk-based-reporting-graphs</t>
  </si>
  <si>
    <t>/about-vmia/news/2015-08-21-vgrmf-forum</t>
  </si>
  <si>
    <t>/learn/clinical-risk/medico-legal-series-explores-rights-and-responsibilities</t>
  </si>
  <si>
    <t>/learn/managing-risk/general-protections</t>
  </si>
  <si>
    <t>/learn/training-and-development/upcoming-programs/training-program-registration?programs=ffccb182-d397-4c0c-9fc0-b11bb06bfa9e</t>
  </si>
  <si>
    <t>/learn/upcoming-programs/2017/05/17/risk-leadership-interagency-risk</t>
  </si>
  <si>
    <t>/learn/upcoming-programs/2017/06/07/risk-for-boards-health</t>
  </si>
  <si>
    <t>/learn/upcoming-programs/2017/07/27/risk-in-practice-introduction- metro</t>
  </si>
  <si>
    <t>/?sc_itemid={64a615bd-cd93-4fe7-b1bd-3456272fca42}&amp;sc_mode=preview&amp;sc_lang=en</t>
  </si>
  <si>
    <t>/learn/training-and-development/upcoming-programs/training-program-registration?programs=67853668-d7f1-4dcc-844b-0ef18426a6f8</t>
  </si>
  <si>
    <t>/learn/patient-safety/webinar-open-disclosure-legal-ethical</t>
  </si>
  <si>
    <t>/learn/training-and-development/upcoming-programs/2017/06/08/risk-forum-for-executives-and-risk-managers</t>
  </si>
  <si>
    <t>/learn/upcoming-programs/training-program-registration?programs=48e5ce77-3f78-4e76-bde9-de87807c07be</t>
  </si>
  <si>
    <t>/learn/upcoming-programs/training-program-registration?programs=aa2449e6-e45b-4c15-9732-633bc4c2041b</t>
  </si>
  <si>
    <t>/about-vmia/careers/vacancies/career-3</t>
  </si>
  <si>
    <t>/learn/clinical-risk/emergency-medicine</t>
  </si>
  <si>
    <t>/learn/patient-safety/risk-insight-safer-diagnosis</t>
  </si>
  <si>
    <t>/learn/training-and-development/upcoming-programs/2016/10/13/risk-forum-for-executives-and-risk-managers</t>
  </si>
  <si>
    <t>/learn/training-and-development/upcoming-programs/2016/11/03/risk-in-practice-leadership-series-risk-culture</t>
  </si>
  <si>
    <t>/learn/training-and-development/upcoming-programs/training-program-registration?programs=5d40ee34-0588-4f52-bcd3-6e0d23816493</t>
  </si>
  <si>
    <t>/learn/training-and-development/upcoming-programs/training-program-registration?programs=8a9c6119-c193-4495-9c2b-dc16d05dca5c</t>
  </si>
  <si>
    <t>/learn/training-and-development/upcoming-programs/training-program-registration?programs=9630e75c-f74b-40ce-9d83-d5d086383935</t>
  </si>
  <si>
    <t>/learn/training-and-development/upcoming-programs/training-program-registration?programs=e5a91f2b-bbc2-44fa-8e70-e0e755c276ae</t>
  </si>
  <si>
    <t>/about-vmia/legislation.aspx</t>
  </si>
  <si>
    <t>/learn/clinical-risk/junior-doctors</t>
  </si>
  <si>
    <t>/learn/patient-safety/hot-information-source</t>
  </si>
  <si>
    <t>/learn/training-and-development/upcoming-programs/2015/11/11/harnessing-innovation-in-healthcare</t>
  </si>
  <si>
    <t>/learn/training-and-development/upcoming-programs/training-program-registration?programs=fdb0d195-b35a-48db-834b-2a61829006a8</t>
  </si>
  <si>
    <t>/learn/upcoming-programs/2017/05/11/risk-forum-for-executives-and-risk-managers</t>
  </si>
  <si>
    <t>/learn/upcoming-programs/2017/05/18/collaboration-masterclass</t>
  </si>
  <si>
    <t>/learn/upcoming-programs/training-program-registration?programs=e7b67826-c3db-4a73-a858-3dffff84f3a3</t>
  </si>
  <si>
    <t>/learn/training-and-development/upcoming-programs/training-program-registration?programs=a2f2e580-178b-4642-8579-349395ac11ab</t>
  </si>
  <si>
    <t>/learn/managing-risk/workplace-discrimination</t>
  </si>
  <si>
    <t>/about-vmia/insights/understanding-claims-performance-benchmark-reports</t>
  </si>
  <si>
    <t>/learn/managing-risk/understanding-unfair-dismissals</t>
  </si>
  <si>
    <t>/learn/patient-safety/obstetric-training-that-works</t>
  </si>
  <si>
    <t>/learn/training-and-development/upcoming-programs/training-program-registration?programs=c5281a79-337e-43e6-86f2-46e629a0e28e</t>
  </si>
  <si>
    <t>/learn/upcoming-programs/2017/07/20/co-designing-a-culture-that-embraces-change-gippsland</t>
  </si>
  <si>
    <t>/learn/upcoming-programs/training-program-registration?programs=7f357207-f1ab-4295-b50a-8bcc5e185f97</t>
  </si>
  <si>
    <t>/risk-management/clinical-trials/clinical-trial-research-agreements.aspx</t>
  </si>
  <si>
    <t>/teams/people-and-change/hr</t>
  </si>
  <si>
    <t>/learn/managing-risk/clinical-risk-audit-development-and-improvement</t>
  </si>
  <si>
    <t>/learn/training-and-development/upcoming-programs/training-program-registration?programs=de0b3e7d-5c5e-4934-b382-51922a315810</t>
  </si>
  <si>
    <t>/learn/training-and-development/upcoming-programs/training-program-registration?programs=f8014576-2c12-4b34-b478-d7205df06572</t>
  </si>
  <si>
    <t>/learn/upcoming-programs/2017/03/17/risk-leadership-risk-culture - metro</t>
  </si>
  <si>
    <t>/learn/upcoming-programs/2017/05/10/risk-for-boards-health</t>
  </si>
  <si>
    <t>/risk-management/clinical-risk-trials/clinical-trials/ctn-guidelines-and-ctras.aspx</t>
  </si>
  <si>
    <t>/riskregistersoftware</t>
  </si>
  <si>
    <t>/vgrmftemplates</t>
  </si>
  <si>
    <t>/about-vmia/news/2016-02-12-justice-risk-award-winner</t>
  </si>
  <si>
    <t>/learn/managing-risk/employment-issues-kindergarten</t>
  </si>
  <si>
    <t>/learn/training-and-development/upcoming-programs/training-program-registration?programs=068df875-a503-447f-97d5-bf3816578422</t>
  </si>
  <si>
    <t>/learn/training-and-development/upcoming-programs/training-program-registration?programs=54b81fab-2657-4192-9922-b556c474b14d</t>
  </si>
  <si>
    <t>/learn/upcoming-programs/training-program-registration?programs=4c33dabe-8bbc-4d2a-80cd-ddb77890f170</t>
  </si>
  <si>
    <t>/?sc_itemid={fb2b7d9d-522b-45de-aa63-3bdb2924d4c5}&amp;sc_mode=preview&amp;sc_lang=en</t>
  </si>
  <si>
    <t>/?sc_mode=normal</t>
  </si>
  <si>
    <t>/about-vmia/media/media-31-05-2017-2</t>
  </si>
  <si>
    <t>/about-vmia/news/2015-12-16-preventing-harm</t>
  </si>
  <si>
    <t>/learn/training-and-development/upcoming-programs/2017/03/29/collaboration-masterclass</t>
  </si>
  <si>
    <t>/learn/training-and-development/upcoming-programs/training-program-registration?programs=8b3de299-f52e-4259-bb0e-7dde15d8ab10</t>
  </si>
  <si>
    <t>/risk-management/guides-and-publications/risk-insights.aspx</t>
  </si>
  <si>
    <t>/about-vmia/news/2016-02-12-training-dates-announced</t>
  </si>
  <si>
    <t>/learn/patient-safety/honest-case-for-open-disclosure</t>
  </si>
  <si>
    <t>/learn/upcoming-programs/2017/08/17/internal-audit-of-clinical-areas-roundtable</t>
  </si>
  <si>
    <t>/learn/upcoming-programs/training-program-registration?programs=e6119089-a801-4e69-94ba-fd9007f28d58</t>
  </si>
  <si>
    <t>/risk-management.aspx</t>
  </si>
  <si>
    <t>/about-vmia/news/2015-12-16-thinking-differently-in-health</t>
  </si>
  <si>
    <t>/about-vmia/news/vnews/vnews-confirmation</t>
  </si>
  <si>
    <t>/learn/clinical-risk/improving-focus-on-primary-care</t>
  </si>
  <si>
    <t>/learn/training-and-development/upcoming-programs/2017/06/07/risk-for-boards-health</t>
  </si>
  <si>
    <t>/learn/training-and-development/upcoming-programs/training-program-registration?programs=a4a8acbc-36ad-4c9b-a3f6-a8f8e620a9e2</t>
  </si>
  <si>
    <t>/learn/upcoming-programs/2017/07/26/risk-for-boards-health</t>
  </si>
  <si>
    <t>/learn/upcoming-programs/training-program-registration?programs=6a496f53-bcd7-4f21-b45f-769dbfaee0a0</t>
  </si>
  <si>
    <t>/insurance/dealing-with-third-parties.aspx</t>
  </si>
  <si>
    <t>/learn/clinical-risk/hot-information-source</t>
  </si>
  <si>
    <t>/learn/training-and-development/upcoming-programs/2017/02/21/collaboration-masterclass</t>
  </si>
  <si>
    <t>/learn/upcoming-programs/training-program-registration?programs=8b3de299-f52e-4259-bb0e-7dde15d8ab10</t>
  </si>
  <si>
    <t>/?sc_itemid={564fb4a7-d747-472e-b6ce-30bd7423d207}&amp;sc_mode=preview&amp;sc_lang=en</t>
  </si>
  <si>
    <t>/?sc_itemid={da383ef2-4afc-4766-98dc-34855132aa48}&amp;sc_mode=preview&amp;sc_lang=en</t>
  </si>
  <si>
    <t>/learn/clinical-risk/preventing-violence-in-hospitals</t>
  </si>
  <si>
    <t>/learn/insurance/general-protections</t>
  </si>
  <si>
    <t>/learn/managing-risk/safety-in-drones-for-bendigo-hospital</t>
  </si>
  <si>
    <t>/learn/training-and-development/upcoming-programs/2016/08/04/risk-in-practice-introduction</t>
  </si>
  <si>
    <t>/learn/training-and-development/upcoming-programs/2017/03/01/risk-for-boards-health</t>
  </si>
  <si>
    <t>/learn/training-and-development/upcoming-programs/2017/04/20/risk-forum-for-executives-and-risk-managers</t>
  </si>
  <si>
    <t>/learn/training-and-development/upcoming-programs/2017/05/11/risk-forum-for-executives-and-risk-managers</t>
  </si>
  <si>
    <t>/learn/training-and-development/upcoming-programs/2017/06/22/risk-leadership-risk-culture</t>
  </si>
  <si>
    <t>/learn/training-and-development/upcoming-programs/training-program-registration?programs=05d22be4-2730-40fe-84cb-02eeb69dab3d</t>
  </si>
  <si>
    <t>/learn/training-and-development/upcoming-programs/training-program-registration?programs=f4b0a975-03a4-4b69-9716-9180060420ce</t>
  </si>
  <si>
    <t>/learn/upcoming-programs/training-program-registration?programs=da7a4bf0-b47d-4a07-974f-ce8d981b82f9</t>
  </si>
  <si>
    <t>/riskmanagementstandards</t>
  </si>
  <si>
    <t>/about-vmia/news/2015-12-08-family-violence-policy</t>
  </si>
  <si>
    <t>/learn/patient-safety/learning-from-clinical-deterioration</t>
  </si>
  <si>
    <t>/learn/training-and-development/upcoming-programs/2017/02/14/risk-in-practice-introduction</t>
  </si>
  <si>
    <t>/learn/training-and-development/upcoming-programs/2017/03/02/risk-forum-for-executives-and-risk-managers</t>
  </si>
  <si>
    <t>/learn/training-and-development/upcoming-programs/2017/04/19/risk-for-boards-health</t>
  </si>
  <si>
    <t>/learn/training-and-development/upcoming-programs/training-program-registration?programs=65092652-3548-4704-9cf9-bb40518aebce</t>
  </si>
  <si>
    <t>/learn/upcoming-programs/2017/03/08/risk-for-boards-public-sector-agencies</t>
  </si>
  <si>
    <t>/learn/upcoming-programs/training-program-registration?programs=7360f45f-378e-4dea-acea-ed5b027830c4</t>
  </si>
  <si>
    <t>/learn/upcoming-programs/training-program-registration?programs=9be68e7b-7e7d-4868-80f4-983bd63e4ae4</t>
  </si>
  <si>
    <t>/learn/upcoming-programs/training-program-registration?programs=9d82ee55-c004-48a0-8241-5f799030b65f</t>
  </si>
  <si>
    <t>/login?returnurl=/secure-pages/dashboard</t>
  </si>
  <si>
    <t>/risk-management/risk-partnership-programs/projects/isbar/isbar-scenarios.aspx</t>
  </si>
  <si>
    <t>/learn/upcoming-programs/training-program-registration?programs=5dfca2a2-8cdc-47ce-be10-b29f0ca4eea5</t>
  </si>
  <si>
    <t>/insurance/policies-and-manuals/community-service-organisations-program.aspx</t>
  </si>
  <si>
    <t>/learn/training-and-development/upcoming-programs/training-program-registration?programs=18109ab7-3398-488e-bd8c-489014cca39c</t>
  </si>
  <si>
    <t>/learn/upcoming-programs/training-program-registration?programs=781a2a75-0ccc-4400-8944-79428a4c9b4e</t>
  </si>
  <si>
    <t>/learn/upcoming-programs/training-program-registration?programs=aee3bcca-e29a-48a1-a2ad-cb0d43dc19ea</t>
  </si>
  <si>
    <t>/portaltermsofuse</t>
  </si>
  <si>
    <t>/insurance/policies-and-manuals/business-travel.aspx</t>
  </si>
  <si>
    <t>/learn/clinical-risk/coroners-court-information-sessions</t>
  </si>
  <si>
    <t>/learn/training-and-development/upcoming-programs/training-program-registration?programs=48e5ce77-3f78-4e76-bde9-de87807c07be</t>
  </si>
  <si>
    <t>/learn/training-and-development/upcoming-programs/training-program-registration?programs=d6f06615-60e7-4d3d-a4c3-08bf76a94343</t>
  </si>
  <si>
    <t>/learn/upcoming-programs/training-program-registration?programs=da2d5d37-91e8-437f-b973-bf77a9c4097f</t>
  </si>
  <si>
    <t>/online-learning</t>
  </si>
  <si>
    <t>/risk-management/online-tools/risk-register-software/application-form.aspx</t>
  </si>
  <si>
    <t>/insurance/lodge-a-claim.aspx</t>
  </si>
  <si>
    <t>/about-vmia/careers.aspx</t>
  </si>
  <si>
    <t>/learn/managing-risk/a-safer-summer</t>
  </si>
  <si>
    <t>/learn/managing-risk/the-value-of-values</t>
  </si>
  <si>
    <t>/learn/managing-risk/updated-victorian-government-risk-management-framework</t>
  </si>
  <si>
    <t>/learn/patient-safety/building-a-case-for-redundancy</t>
  </si>
  <si>
    <t>/learn/training-and-development/upcoming-programs/2016/04/20/risk-in-practice- introduction</t>
  </si>
  <si>
    <t>/learn/training-and-development/upcoming-programs/2016/09/06/creativity-and-innovation-in-healthcare</t>
  </si>
  <si>
    <t>/learn/training-and-development/upcoming-programs/2017/02/22/risk-in-practice-corporate-planning</t>
  </si>
  <si>
    <t>/learn/training-and-development/upcoming-programs/2017/03/23/collaboration-masterclass</t>
  </si>
  <si>
    <t>/learn/training-and-development/upcoming-programs/training-program-registration?programs=1fb7b650-b5e6-47fc-a83d-5d1a7ec72f68</t>
  </si>
  <si>
    <t>/learn/training-and-development/upcoming-programs/training-program-registration?programs=d15d5350-549b-4ea9-b9f9-3266d2eebff6</t>
  </si>
  <si>
    <t>/learn/upcoming-programs/2017/07/19/risk-for-boards-public-sector-agencies-gippsland</t>
  </si>
  <si>
    <t>/learn/upcoming-programs/training-program-registration?programs=9c327f42-1a56-44d3-ab90-f579e053f078</t>
  </si>
  <si>
    <t>/learn/upcoming-programs/training-program-registration?programs=c8477792-69f2-4334-86ae-f9c93bc231a1</t>
  </si>
  <si>
    <t>/learn/upcoming-programs/training-program-registration?programs=d157a2fe-85c8-4c02-b591-339230f8d849</t>
  </si>
  <si>
    <t>/learn/upcoming-programs/training-program-registration?programs=dbcb6346-1f56-4cd3-973d-ca6422db8eb3</t>
  </si>
  <si>
    <t>/terms-of-use.aspx</t>
  </si>
  <si>
    <t>/learn/upcoming-programs/2017/09/19/risk-in-practice-introduction-metro</t>
  </si>
  <si>
    <t>/learn/patient-safety/towards-a-safety-culture</t>
  </si>
  <si>
    <t>/learn/training-and-development/upcoming-programs/2016/10/18/risk-in-practice-leadership-series-risk-culture</t>
  </si>
  <si>
    <t>/learn/training-and-development/upcoming-programs/training-program-registration?programs=341e9a72-a0d1-4552-8666-d6a3684d5c38</t>
  </si>
  <si>
    <t>/learn/training-and-development/upcoming-programs/training-program-registration?programs=78a48751-e25b-4ce2-b7c7-4d9ac9424cc8</t>
  </si>
  <si>
    <t>/learn/training-and-development/upcoming-programs/training-program-registration?programs=7d1cb2c7-9b3d-4d7f-bb8d-de4f17544880</t>
  </si>
  <si>
    <t>/learn/training-and-development/upcoming-programs/training-program-registration?programs=836b4d64-0160-4f2a-8010-5856cba62091</t>
  </si>
  <si>
    <t>/learn/training-and-development/upcoming-programs/training-program-registration?programs=d7742408-3dde-4c6b-a3b5-69e47a83fa47</t>
  </si>
  <si>
    <t>/learn/upcoming-programs/training-program-registration?programs=45753900-2f00-4d60-8ef3-f32125d2d4d8</t>
  </si>
  <si>
    <t>/learn/upcoming-programs/training-program-registration?programs=47b43abc-c8a1-4851-b54d-0a5dd385c17b</t>
  </si>
  <si>
    <t>/risk-management/risk-partnership-programs/projects/medical-emergency-team.aspx</t>
  </si>
  <si>
    <t>/risk/victorian-government-risk-management-framework/vgrmf-resources/interagency-risk-forum/interagency-risk-forum-gallery</t>
  </si>
  <si>
    <t>/secure-pages/dashboard/rfqr</t>
  </si>
  <si>
    <t>/about-vmia/news/vnews/vnews-042016</t>
  </si>
  <si>
    <t>/learn/patient-safety/webinar-fundamentals-of-medical-indemnity-cover</t>
  </si>
  <si>
    <t>/learn/training-and-development/upcoming-programs/2016/07/05/risk-in-practice-leadership-series-risk-and-corporate-planning</t>
  </si>
  <si>
    <t>/learn/training-and-development/upcoming-programs/2016/09/15/risk-forum-for-executives-and-risk-managers</t>
  </si>
  <si>
    <t>/learn/training-and-development/upcoming-programs/training-program-registration?programs=9c327f42-1a56-44d3-ab90-f579e053f078</t>
  </si>
  <si>
    <t>/learn/upcoming-programs/training-program-registration?programs=05d22be4-2730-40fe-84cb-02eeb69dab3d</t>
  </si>
  <si>
    <t>/learn/upcoming-programs/training-program-registration?programs=30cdedf4-4fab-41b1-9004-abf8eaaac0fc</t>
  </si>
  <si>
    <t>/learn/upcoming-programs/training-program-registration?programs=38d6326a-b6c1-4f13-a3f1-5ceed70f5025</t>
  </si>
  <si>
    <t>/learn/upcoming-programs/training-program-registration?programs=7d1cb2c7-9b3d-4d7f-bb8d-de4f17544880</t>
  </si>
  <si>
    <t>/risk-management/risk-attestation.aspx</t>
  </si>
  <si>
    <t>/secure-pages/dashboard/update-organisation/update-organisation-confirmation-page</t>
  </si>
  <si>
    <t>/learn/training-and-development/upcoming-programs/training-program-registration?programs=4d23f8d7-d899-41ec-9fda-790062ab49f4</t>
  </si>
  <si>
    <t>/sitemap</t>
  </si>
  <si>
    <t>/about-vmia/news/2016-06-02-unnatural-business-process</t>
  </si>
  <si>
    <t>/insurance.aspx</t>
  </si>
  <si>
    <t>/insurance/community-service-organisations.aspx</t>
  </si>
  <si>
    <t>/learn/learn-library?search=</t>
  </si>
  <si>
    <t>/learn/training-and-development/upcoming-programs/2016/06/30/sharing-learnings-from-a-national-medico-legal-and-international-quality-and-safety-conference</t>
  </si>
  <si>
    <t>/learn/training-and-development/upcoming-programs/2017/02/15/risk-in-practice-risk-culture</t>
  </si>
  <si>
    <t>/learn/training-and-development/upcoming-programs/2017/02/20/risk-in-practice-introduction</t>
  </si>
  <si>
    <t>/learn/training-and-development/upcoming-programs/2017/03/22/risk-in-practice-corporate-planning</t>
  </si>
  <si>
    <t>/learn/training-and-development/upcoming-programs/2017/04/27/risk-in-practice-introduction</t>
  </si>
  <si>
    <t>/learn/training-and-development/upcoming-programs/2017/04/28/risk-leadership-interagency-risk</t>
  </si>
  <si>
    <t>/learn/training-and-development/upcoming-programs/training-program-registration?programs=2b846fd3-bbca-4baa-bffe-6817f2f471e5</t>
  </si>
  <si>
    <t>/learn/training-and-development/upcoming-programs/training-program-registration?programs=781a2a75-0ccc-4400-8944-79428a4c9b4e</t>
  </si>
  <si>
    <t>/learn/upcoming-programs/2017/03/22/risk-in-practice-corporate-planning</t>
  </si>
  <si>
    <t>/learn/upcoming-programs/2017/07/27/risk-forum-for-executives-and-risk-manager</t>
  </si>
  <si>
    <t>/learn/upcoming-programs/training-program-registration?programs=2ba82b35-5ee3-42fc-b87b-e6078fe5a787</t>
  </si>
  <si>
    <t>/learn/upcoming-programs/training-program-registration?programs=ea3b1301-0f20-44bf-b08b-89439647fca0</t>
  </si>
  <si>
    <t>/learn/upcoming-programs/training-program-registration?programs=f9ea6058-9f4c-4198-a68c-0c99d111dad7</t>
  </si>
  <si>
    <t>/risk-management</t>
  </si>
  <si>
    <t>/risk/risk-tools/risk-management-guide.</t>
  </si>
  <si>
    <t>/?sc_itemid={ed606976-320c-4a6d-8db5-b7bc55734be9}&amp;sc_mode=preview&amp;sc_lang=en</t>
  </si>
  <si>
    <t>/about-vmia/news/2016-04-09-go-anywhere-do-anything</t>
  </si>
  <si>
    <t>/about-vmia/newsletters-search/vnews/leading-vmia-to-2020.aspx</t>
  </si>
  <si>
    <t>/adviceline</t>
  </si>
  <si>
    <t>/learn/managing-risk/when-resignations-are-not-resignations</t>
  </si>
  <si>
    <t>/learn/patient-safety/case-study-intoxication-masks-injury</t>
  </si>
  <si>
    <t>/learn/training-and-development/upcoming-programs/2017/08/17/risk-forum-for-executives-and-risk-managers</t>
  </si>
  <si>
    <t>/learn/training-and-development/upcoming-programs/training-program-registration?programs=30cdedf4-4fab-41b1-9004-abf8eaaac0fc</t>
  </si>
  <si>
    <t>/learn/training-and-development/upcoming-programs/training-program-registration?programs=44d6e303-a530-406a-8786-ead3f9358a85</t>
  </si>
  <si>
    <t>/learn/training-and-development/upcoming-programs/training-program-registration?programs=471c23f7-4526-4e91-8cf3-e5c94f180ea3</t>
  </si>
  <si>
    <t>/learn/training-and-development/upcoming-programs/training-program-registration?programs=70fdcd55-09f2-45e6-ad3b-f98881445c67</t>
  </si>
  <si>
    <t>/learn/training-and-development/upcoming-programs/training-program-registration?programs=814a8eff-e4b7-471a-bcb0-daac780967d0</t>
  </si>
  <si>
    <t>/learn/training-and-development/upcoming-programs/training-program-registration?programs=94a1070f-021a-48e1-9149-3b9504ce7634</t>
  </si>
  <si>
    <t>/learn/upcoming-programs/2017/11/16/risk-forum-for-executives-and-risk-managers</t>
  </si>
  <si>
    <t>/learn/upcoming-programs/training-program-registration?programs=52df23eb-2157-482c-9ccd-1c43e1deecb2</t>
  </si>
  <si>
    <t>/learn/upcoming-programs/training-program-registration?programs=57171376-666a-49fb-9857-f19c46ad61c9</t>
  </si>
  <si>
    <t>/learn/upcoming-programs/training-program-registration?programs=6b9fbcfc-caac-4102-9cd9-78ccc8c96879</t>
  </si>
  <si>
    <t>/learn/upcoming-programs/training-program-registration?programs=a1b0c47b-0799-4ec5-a8d2-b9f46bb09d69</t>
  </si>
  <si>
    <t>/learn/upcoming-programs/training-program-registration?programs=f22cb6ca-14ff-4839-b157-e9e09a20f1b8</t>
  </si>
  <si>
    <t>/login.aspx</t>
  </si>
  <si>
    <t>/risk-management/clinical-trials</t>
  </si>
  <si>
    <t>/riskalert</t>
  </si>
  <si>
    <t>/?sc_itemid={72ecd0b5-ca5b-4dab-9752-b4d49774736b}&amp;sc_mode=preview&amp;sc_lang=en</t>
  </si>
  <si>
    <t>/?sc_itemid={c12bb05b-f318-40c9-a810-25b28674961f}&amp;sc_mode=preview&amp;sc_lang=en</t>
  </si>
  <si>
    <t>/contact-us/feedback/feedback-confirmation</t>
  </si>
  <si>
    <t>/learn/online-learning-centre/online-learning-ts-cs</t>
  </si>
  <si>
    <t>/learn/patient-safety/case-study-misuse-of-patient-information</t>
  </si>
  <si>
    <t>/learn/patient-safety/emerging-medical-indemnity-risk</t>
  </si>
  <si>
    <t>/learn/patient-safety/patient-safety-2</t>
  </si>
  <si>
    <t>/learn/patient-safety/risk-insight-procurement</t>
  </si>
  <si>
    <t>/learn/patient-safety/webinar-emergency-medicine-case-studies</t>
  </si>
  <si>
    <t>/learn/training-and-development/upcoming-programs/2017/05/11/collaboration-masterclass</t>
  </si>
  <si>
    <t>/learn/training-and-development/upcoming-programs/2017/06/08/collaboration-masterclass</t>
  </si>
  <si>
    <t>/learn/upcoming-programs/training-program-registration?programs=ed27b527-ffa5-485d-9068-d5217749a76f</t>
  </si>
  <si>
    <t>/collaborationmasterclass</t>
  </si>
  <si>
    <t>/?sc_itemid={2dabeb8d-8745-4e0b-93e1-78345b2323f3}&amp;sc_mode=preview&amp;sc_lang=en</t>
  </si>
  <si>
    <t>/about-vmia/news/2016-06-02-mock-coronial-inquest</t>
  </si>
  <si>
    <t>/insure/</t>
  </si>
  <si>
    <t>/learn/managing-risk/cyber-liability</t>
  </si>
  <si>
    <t>/learn/patient-safety/high-performing-health-services</t>
  </si>
  <si>
    <t>/learn/training-and-development/upcoming-programs/2016/05/25/risk-forum-for-executives-and-risk-managers</t>
  </si>
  <si>
    <t>/learn/training-and-development/upcoming-programs/2017/05/12/risk-leadership-interagency-risk</t>
  </si>
  <si>
    <t>/learn/training-and-development/upcoming-programs/2017/06/14/risk-for-boards-public-sector-agencies</t>
  </si>
  <si>
    <t>/learn/training-and-development/upcoming-programs/training-program-registration?programs=44561a10-7660-47d4-9c11-2a96deada1c2</t>
  </si>
  <si>
    <t>/learn/training-and-development/upcoming-programs/training-program-registration?programs=da7a4bf0-b47d-4a07-974f-ce8d981b82f9</t>
  </si>
  <si>
    <t>/learn/upcoming-programs/2017/08/01/risk-in-practice-introduction-metro</t>
  </si>
  <si>
    <t>/learn/upcoming-programs/2017/08/16/risk-for-boards-health</t>
  </si>
  <si>
    <t>/learn/upcoming-programs/2017/08/17/risk-forum-for-executives-and-risk-managers</t>
  </si>
  <si>
    <t>/learn/upcoming-programs/training-program-registration?programs=464a98dd-6be6-4db5-bf9f-8a69887ddec5</t>
  </si>
  <si>
    <t>/learn/upcoming-programs/training-program-registration?programs=78999176-a6c0-4b4b-9dee-4220471c4ec6</t>
  </si>
  <si>
    <t>/learn/upcoming-programs/training-program-registration?programs=d15d5350-549b-4ea9-b9f9-3266d2eebff6</t>
  </si>
  <si>
    <t>/reportincident</t>
  </si>
  <si>
    <t>/risk-management/guides-and-publications/information-sheets.aspx</t>
  </si>
  <si>
    <t>/?sc_itemid={619ee2a0-cbf8-44d8-9f8b-6b3d8ad5ff2b}&amp;sc_mode=preview&amp;sc_lang=en</t>
  </si>
  <si>
    <t>/contact</t>
  </si>
  <si>
    <t>/insurance/policies-and-manuals.aspx</t>
  </si>
  <si>
    <t>/insure/policies/cyber-liability?platform=hootsuite</t>
  </si>
  <si>
    <t>/leadershipseries</t>
  </si>
  <si>
    <t>/learn/clinical-risk/new-perspectives-on-the-deteriorating-patient</t>
  </si>
  <si>
    <t>/learn/patient-safety/cracking-down-on-health-bullies</t>
  </si>
  <si>
    <t>/learn/training-and-development/upcoming-programs/2016/06/24/collaboration-master-class</t>
  </si>
  <si>
    <t>/learn/training-and-development/upcoming-programs/2016/08/10/risk-for-boards-public-sector-agencies</t>
  </si>
  <si>
    <t>/learn/training-and-development/upcoming-programs/2016/10/06/risk-in-practice-leadership-series-interagency-risk</t>
  </si>
  <si>
    <t>/learn/training-and-development/upcoming-programs/2017/09/14/risk-forum-for-executives-and-risk-managers</t>
  </si>
  <si>
    <t>/learn/upcoming-programs/2017/03/22/risk-for-boards-public-sector-agencies</t>
  </si>
  <si>
    <t>/learn/upcoming-programs/training-program-registration?programs=160c0112-59d2-4f1a-9169-79f5f4fa91a9</t>
  </si>
  <si>
    <t>/learn/upcoming-programs/training-program-registration?programs=3c30221c-91ac-404a-843d-3650607f023f</t>
  </si>
  <si>
    <t>/learn/upcoming-programs/training-program-registration?programs=3db2e0a3-aa09-41cf-ac77-7f4cf0f74714</t>
  </si>
  <si>
    <t>/learn/upcoming-programs/training-program-registration?programs=f0297466-fb76-4a0f-92f4-5c86d2136cbc</t>
  </si>
  <si>
    <t>/about-vmia/news/2016-06-02-building-a-more-complete-view</t>
  </si>
  <si>
    <t>/lodgeclaim</t>
  </si>
  <si>
    <t>/?sc_itemid={c4e79999-7323-4587-9405-c986eb31e14c}&amp;sc_mode=preview&amp;sc_lang=en</t>
  </si>
  <si>
    <t>/about-vmia/annualreport</t>
  </si>
  <si>
    <t>/clientarea/createpassword.aspx?id=uuw000a9ju6c201611181048pvm1@</t>
  </si>
  <si>
    <t>/insurance/report-an-incident/medical-indemnity-reporting.aspx</t>
  </si>
  <si>
    <t>/insure/policies/</t>
  </si>
  <si>
    <t>/learn/clinical-risk/managing-open-disclosure-in-public-healthcare?platform=hootsuite</t>
  </si>
  <si>
    <t>/learn/managing-risk/cyber-attacks-on-government-agencies-to-rise?platform=hootsuite</t>
  </si>
  <si>
    <t>/learn/managing-risk/heightened-risks-for-summer</t>
  </si>
  <si>
    <t>/learn/patient-safety/clinical-governance-for-health-service-boards</t>
  </si>
  <si>
    <t>/learn/training-and-development/upcoming-programs/2017/03/09/risk-in-practice-risk-culture</t>
  </si>
  <si>
    <t>/learn/training-and-development/upcoming-programs/2017/07/27/risk-forum-for-executives-and-risk-manager</t>
  </si>
  <si>
    <t>/learn/training-and-development/upcoming-programs/training-program-registration?programs=0ac1069c-a712-46f2-9f16-454af794a1b0</t>
  </si>
  <si>
    <t>/learn/training-and-development/upcoming-programs/training-program-registration?programs=6b9fbcfc-caac-4102-9cd9-78ccc8c96879</t>
  </si>
  <si>
    <t>/learn/training-and-development/upcoming-programs/training-program-registration?programs=99188f9a-af53-41a7-b742-6fe8350a6f2d</t>
  </si>
  <si>
    <t>/learn/upcoming-programs/2017/09/13/risk-for-boards-health</t>
  </si>
  <si>
    <t>/learn/upcoming-programs/2017/11/15/risk-for-boards-health</t>
  </si>
  <si>
    <t>/learn/upcoming-programs/training-program-registration?programs=78a48751-e25b-4ce2-b7c7-4d9ac9424cc8</t>
  </si>
  <si>
    <t>/learn/upcoming-programs/training-program-registration?programs=c5281a79-337e-43e6-86f2-46e629a0e28e</t>
  </si>
  <si>
    <t>/learn/upcoming-programs/training-program-registration?programs=ec0896aa-5c59-4c1e-b652-b4c899790ec3</t>
  </si>
  <si>
    <t>/people-and-culture/employee-benefits</t>
  </si>
  <si>
    <t>/risk-management/clinical-risk/clinical-risk-rmpp/projects/isbar.aspx</t>
  </si>
  <si>
    <t>/risk-management/clinical-trials/clinical-trial-notification-</t>
  </si>
  <si>
    <t>/risk-management/guides-and-publications.aspx</t>
  </si>
  <si>
    <t>/risk-management/risk-partnership-programs/projects/junior-doctors.aspx</t>
  </si>
  <si>
    <t>/safetyclimatesurvey</t>
  </si>
  <si>
    <t>/?sc_itemid={564fb4a7-d747-472e-b6ce-30bd7423d207}&amp;sc_mode=normal&amp;sc_lang=en</t>
  </si>
  <si>
    <t>/?sc_itemid={9c7ddac7-a3db-4038-b258-4c48e70cc262}&amp;sc_mode=preview&amp;sc_lang=en</t>
  </si>
  <si>
    <t>/?sc_itemid={a3112d03-9278-455e-a2f9-47722b356a30}&amp;sc_mode=preview&amp;sc_lang=en</t>
  </si>
  <si>
    <t>/?sc_itemid={b53d896c-3064-4dda-90c1-b9a1196c3dd5}&amp;sc_mode=preview&amp;sc_lang=en</t>
  </si>
  <si>
    <t>/about-vmia/annual-reporta1</t>
  </si>
  <si>
    <t>/about-vmia/insights/understanding-claims-performance-benchmark-reports-general</t>
  </si>
  <si>
    <t>/about-vmia/news/2016-06-02-attestation-journey-relies-on-collaboration</t>
  </si>
  <si>
    <t>/about-vmia/policies-and-procedures/vmia-privacy-policy.aspx</t>
  </si>
  <si>
    <t>/clientarea/createpassword.aspx?id=vtv000a9ju6c201609010848pvm1@</t>
  </si>
  <si>
    <t>/events/eventcancelation.aspx?cancelattendee=q6uj9a04itkjq6uj9a04m9k0</t>
  </si>
  <si>
    <t>/events/eventcancelation.aspx?cancelattendee=q6uj9a053j5yq6uj9a057nmn</t>
  </si>
  <si>
    <t>/learn/clinical-risk/creative-approaches-to-complexity?platform=hootsuite</t>
  </si>
  <si>
    <t>/learn/managing-risk/beware-weakest-link</t>
  </si>
  <si>
    <t>/learn/patient-safety/case-study-toxic-shock</t>
  </si>
  <si>
    <t>/learn/patient-safety/improving-focus-on-primary-care</t>
  </si>
  <si>
    <t>/learn/training-and-development/upcoming-programs/2016/07/14/risk-in-practice-leadership-series-interagency-risk</t>
  </si>
  <si>
    <t>/learn/training-and-development/upcoming-programs/2016/12/06/risk-in-practice-introduction?platform=hootsuite</t>
  </si>
  <si>
    <t>/learn/training-and-development/upcoming-programs/2017/03/08/risk-for-boards-public-sector-agencies</t>
  </si>
  <si>
    <t>/learn/training-and-development/upcoming-programs/2017/03/22/risk-for-boards-public-sector-agencies</t>
  </si>
  <si>
    <t>/learn/training-and-development/upcoming-programs/2017/06/07/risk-leadership-interagency-risk</t>
  </si>
  <si>
    <t>/learn/training-and-development/upcoming-programs/2017/06/20/risk-in-practice-introduction</t>
  </si>
  <si>
    <t>/learn/training-and-development/upcoming-programs/training-program-registration?programs=160c0112-59d2-4f1a-9169-79f5f4fa91a9</t>
  </si>
  <si>
    <t>/learn/training-and-development/upcoming-programs/training-program-registration?programs=47b43abc-c8a1-4851-b54d-0a5dd385c17b</t>
  </si>
  <si>
    <t>/learn/training-and-development/upcoming-programs/training-program-registration?programs=57171376-666a-49fb-9857-f19c46ad61c9</t>
  </si>
  <si>
    <t>/learn/training-and-development/upcoming-programs/training-program-registration?programs=6e8da550-6d55-4430-85cb-e01c093fa29d</t>
  </si>
  <si>
    <t>/learn/training-and-development/upcoming-programs/training-program-registration?programs=7a5b61b2-8f30-4893-a498-891e010915c9</t>
  </si>
  <si>
    <t>/learn/training-and-development/upcoming-programs/training-program-registration?programs=7c49e1d2-a6dc-4b7e-933f-58811b5e2aec</t>
  </si>
  <si>
    <t>/learn/upcoming-programs/2017/03/23/collaboration-masterclass</t>
  </si>
  <si>
    <t>/learn/upcoming-programs/2017/08/09/co-designing-a-culture-that-embraces-change-metro</t>
  </si>
  <si>
    <t>/learn/upcoming-programs/2017/09/14/risk-forum-for-executives-and-risk-managers</t>
  </si>
  <si>
    <t>/learn/upcoming-programs/2017/10/11/risk-in-practice-introduction-grampians</t>
  </si>
  <si>
    <t>/learn/upcoming-programs/training-program-registration?programs=717c5042-c3f8-4007-b84f-c332e2e1fa82</t>
  </si>
  <si>
    <t>/learn/upcoming-programs/training-program-registration?programs=7c49e1d2-a6dc-4b7e-933f-58811b5e2aec</t>
  </si>
  <si>
    <t>/learn/upcoming-programs/training-program-registration?programs=e9d5e530-dc83-427d-aa2d-cbd55ac279d5</t>
  </si>
  <si>
    <t>/login?returnurl=/secure-pages/dashboard/master-policies</t>
  </si>
  <si>
    <t>/page-not-found.aspx</t>
  </si>
  <si>
    <t>/risk-management/risk-partnership-programs/projects/compliance-management.aspx</t>
  </si>
  <si>
    <t>/riskinsights</t>
  </si>
  <si>
    <t>/secure-pages/dashboard/claim-reports</t>
  </si>
  <si>
    <t>/client-training/events/2012/march/27/clinical-leadership-breakfast---safer-diagnosis.aspx</t>
  </si>
  <si>
    <t>/risk/</t>
  </si>
  <si>
    <t>/?sc_itemid={0d3e7f7e-1b6b-4176-8097-18bde2af349d}&amp;sc_mode=preview&amp;sc_lang=en</t>
  </si>
  <si>
    <t>/?sc_itemid={1d1a8782-7479-4d49-a644-adbf1c4533ed}&amp;sc_mode=preview&amp;sc_lang=en</t>
  </si>
  <si>
    <t>/?sc_itemid={5cd24191-d143-48f7-9511-ab641ac19b78}&amp;sc_mode=preview&amp;sc_lang=en</t>
  </si>
  <si>
    <t>/?sc_itemid={6757baea-e7f7-47e9-8561-ad1d528f4e23}&amp;sc_mode=preview&amp;sc_lang=en</t>
  </si>
  <si>
    <t>/?sc_itemid={ad8d2cd7-aad3-45d3-ad8c-99f22c3edc17}&amp;sc_mode=preview&amp;sc_lang=en</t>
  </si>
  <si>
    <t>/?sc_itemid={c5cfa7bf-38b1-493a-ad46-9e91b81f62ab}&amp;sc_mode=preview&amp;sc_lang=en</t>
  </si>
  <si>
    <t>/?sc_itemid={dd0f022d-470e-4498-88f3-7c797fd1a827}&amp;sc_mode=preview&amp;sc_lang=en</t>
  </si>
  <si>
    <t>/about-vmia/</t>
  </si>
  <si>
    <t>/about-vmia/news/2016-02-12-ipaa-awards</t>
  </si>
  <si>
    <t>/clientarea/createpassword.aspx?id=1zx000a9ju6c201703201141pvm1@</t>
  </si>
  <si>
    <t>/events/eventcancelation.aspx?cancelattendee=q6uj9a04hq3kq6uj9a04wmku</t>
  </si>
  <si>
    <t>/events/eventcancelation.aspx?cancelattendee=q6uj9a053g8xq6uj9a05n7z6</t>
  </si>
  <si>
    <t>/events/eventcancelation.aspx?cancelattendee=q6uj9a053u8vq6uj9a0613mf</t>
  </si>
  <si>
    <t>/events/eventcancelation.aspx?cancelattendee=q6uj9a05qqipq6uj9a05v44w</t>
  </si>
  <si>
    <t>/insurance</t>
  </si>
  <si>
    <t>/insurance/policies-and-manuals/contract-works.aspx</t>
  </si>
  <si>
    <t>/isbar</t>
  </si>
  <si>
    <t>/learn/</t>
  </si>
  <si>
    <t>/learn/events-funnelback</t>
  </si>
  <si>
    <t>/learn/managing-risk/manage-your-employment-practices-risks?sc_mode=normal</t>
  </si>
  <si>
    <t>/learn/managing-risk/risk-of-occupational-cancer?platform=hootsuite</t>
  </si>
  <si>
    <t>/learn/managing-risk/tackling-interagency-complexity-together</t>
  </si>
  <si>
    <t>/learn/patient-safety/inside-the-huddle</t>
  </si>
  <si>
    <t>/learn/patient-safety/risk-insight-missed-test-results</t>
  </si>
  <si>
    <t>/learn/platforma</t>
  </si>
  <si>
    <t>/learn/training-and-development/upcoming-programs/2016/10/05/risk-in-practice-leadership-series-risk-culture</t>
  </si>
  <si>
    <t>/learn/training-and-development/upcoming-programs/2016/11/17/risk-in-practice-leadership-series-interagency-risk</t>
  </si>
  <si>
    <t>/learn/training-and-development/upcoming-programs/2017/03/07/risk-in-practice-introduction</t>
  </si>
  <si>
    <t>/learn/training-and-development/upcoming-programs/2017/05/10/risk-for-boards-health</t>
  </si>
  <si>
    <t>/learn/training-and-development/upcoming-programs/2017/05/18/collaboration-masterclass</t>
  </si>
  <si>
    <t>/learn/training-and-development/upcoming-programs/2017/06/06/risk-in-practice-introduction</t>
  </si>
  <si>
    <t>/learn/training-and-development/upcoming-programs/2017/06/21/risk-leadership-corporate-planning</t>
  </si>
  <si>
    <t>/learn/training-and-development/upcoming-programs/training-program-registration?programs=ed27b527-ffa5-485d-9068-d5217749a76f</t>
  </si>
  <si>
    <t>/learn/training-and-development/vgrmf-forum</t>
  </si>
  <si>
    <t>/learn/upcoming-programs/2017/07/26/co-developing-strategies-for-better-government-metro</t>
  </si>
  <si>
    <t>/learn/upcoming-programs/training-program-registration?programs=7e842a8f-4263-40f7-bef5-ebf53fac70ff</t>
  </si>
  <si>
    <t>/learn/upcoming-programs/training-program-registration?programs=99188f9a-af53-41a7-b742-6fe8350a6f2d</t>
  </si>
  <si>
    <t>/login?returnurl=/secure-pages/dashboard/policies</t>
  </si>
  <si>
    <t>/make-a-claim</t>
  </si>
  <si>
    <t>/risk-management/clinical-trials/clinical-trial-notification-guidelines.aspx</t>
  </si>
  <si>
    <t>/risk-management/clinical-trials/clinical-trials-tools-and-resources</t>
  </si>
  <si>
    <t>/risk-management/general-risk-services/business-continuity-risk-management.aspx</t>
  </si>
  <si>
    <t>/risk-management/guides-and-publications/risk-management-standards.aspx</t>
  </si>
  <si>
    <t>/risk-management/risk-attestation/public-sector-agencies.aspx</t>
  </si>
  <si>
    <t>/risk-management/risk-partnership-programs/projects/clinical-internal-audit-development.aspx</t>
  </si>
  <si>
    <t>/risk-management/risk-partnership-programs/projects/deteriorating-patient.aspx</t>
  </si>
  <si>
    <t>/risk-management/risk-partnership-programs/projects/mortality-and-morbidity-review-model.aspx</t>
  </si>
  <si>
    <t>/risk-management/risk-partnership-programs/projects/transfer-envelope.aspx</t>
  </si>
  <si>
    <t>/secure-pages/dashboard/update-organisation/update-contact?contact=vba8tgk9xw5/3ni3a/j5ww==</t>
  </si>
  <si>
    <t>/vgrmf resources</t>
  </si>
  <si>
    <t>/?sc_itemid={804b316e-3e30-4c8b-af39-b57906e1555f}&amp;sc_mode=preview&amp;sc_lang=en</t>
  </si>
  <si>
    <t>/about-vmia/news/vnews/vnews-092016</t>
  </si>
  <si>
    <t>/learn/clinical-risk/preventing-harm-and-improving-patient-care</t>
  </si>
  <si>
    <t>/?sc_itemid={01d4ac0d-7060-47ba-9062-b4e586ca5e20}&amp;sc_mode=preview&amp;sc_lang=en</t>
  </si>
  <si>
    <t>/?sc_itemid={0c00a070-a332-4645-b3c3-3035651e4cc0}&amp;sc_mode=preview&amp;sc_lang=en</t>
  </si>
  <si>
    <t>/?sc_itemid={6fb227da-0995-45b8-8847-9b4be9b71f18}&amp;sc_mode=preview&amp;sc_lang=en</t>
  </si>
  <si>
    <t>/?sc_itemid={e057c605-7843-4373-9178-88d69f48715a}&amp;sc_mode=preview&amp;sc_lang=en</t>
  </si>
  <si>
    <t>/?sc_itemid={e59e377b-2a17-4ffc-b443-356490307e60}&amp;sc_mode=preview&amp;sc_lang=en</t>
  </si>
  <si>
    <t>/about-vmia/annual-report?platform=hootsuite</t>
  </si>
  <si>
    <t>/about-vmia/careers/staff-profiles.aspx</t>
  </si>
  <si>
    <t>/about-vmia/insights</t>
  </si>
  <si>
    <t>/about-vmia/news/2015-07-20-understanding-the-vgrmf</t>
  </si>
  <si>
    <t>/about-vmia/news/2016-08-25-ipaa-awards?platform=hootsuite</t>
  </si>
  <si>
    <t>/about-vmia/news/vnews/vnews-022016</t>
  </si>
  <si>
    <t>/about-vmia/newsletters-search.aspx</t>
  </si>
  <si>
    <t>/client-training/elearning.aspx</t>
  </si>
  <si>
    <t>/clientarea/createpassword.aspx?id=0sm000a9ju6c201607181443pvm1@</t>
  </si>
  <si>
    <t>/clientarea/createpassword.aspx?id=4ey000a9ju6c201705310600pvm1@</t>
  </si>
  <si>
    <t>/clientarea/createpassword.aspx?id=ohx000a9ju6c201702230916pvm1@</t>
  </si>
  <si>
    <t>/clientarea/createpassword.aspx?id=opo000a9ju6c201612191537pvm1@</t>
  </si>
  <si>
    <t>/clientarea/createpassword.aspx?id=u0w000a9ju6c201608241010pvm1@</t>
  </si>
  <si>
    <t>/clientarea/createpassword.aspx?id=wev000a9ju6c201611141415pvm1@</t>
  </si>
  <si>
    <t>/data-sets</t>
  </si>
  <si>
    <t>/dbi</t>
  </si>
  <si>
    <t>/events/eventcancelation.aspx?cancelattendee=q6uj9a0404c5q6uj9a04660t</t>
  </si>
  <si>
    <t>/events/eventcancelation.aspx?cancelattendee=q6uj9a041yqaq6uj9a045nnb</t>
  </si>
  <si>
    <t>/events/eventcancelation.aspx?cancelattendee=q6uj9a046cdaq6uj9a04aiyj</t>
  </si>
  <si>
    <t>/events/eventcancelation.aspx?cancelattendee=q6uj9a04f8pjq6uj9a04rruk</t>
  </si>
  <si>
    <t>/events/eventcancelation.aspx?cancelattendee=q6uj9a053if7q6uj9a05l392</t>
  </si>
  <si>
    <t>/events/eventcancelation.aspx?cancelattendee=q6uj9a05rxzlq6uj9a05tgrr</t>
  </si>
  <si>
    <t>/homeowners/manage-your-claim</t>
  </si>
  <si>
    <t>/insurance/policies-and-manuals/medical.aspx</t>
  </si>
  <si>
    <t>/insure/dealing-with-third-parties - dealing-with-victorian-municipal-councils</t>
  </si>
  <si>
    <t>/iq</t>
  </si>
  <si>
    <t>/learn/managing-risk/employment-issues/</t>
  </si>
  <si>
    <t>/learn/online-learning-ts-cs</t>
  </si>
  <si>
    <t>/learn/patient-safety/case-study-vasectomybilateralorchidectomy</t>
  </si>
  <si>
    <t>/learn/patient-safety/risk-insight-dignity-of-risk</t>
  </si>
  <si>
    <t>/learn/training-and-devel=</t>
  </si>
  <si>
    <t>/learn/training-and-development/upcoming-programs/2016/11/09/risk-in-practice-leadership-series-risk-culture</t>
  </si>
  <si>
    <t>/learn/training-and-development/upcoming-programs/2017/05/17/risk-leadership-interagency-risk</t>
  </si>
  <si>
    <t>/learn/training-and-development/upcoming-programs/2017/07/26/risk-for-boards-health</t>
  </si>
  <si>
    <t>/learn/training-and-development/upcoming-programs/2017/08/16/risk-for-boards-health</t>
  </si>
  <si>
    <t>/learn/training-and-development/upcoming-programs/training-program-registration?programs=18109ab7-3398-488e-bd8c-489014cca39c,d7742408-3dde-4c6b-a3b5-69e47a83fa47,70fdcd55-09f2-45e6-ad3b-f98881445c67</t>
  </si>
  <si>
    <t>/learn/training-and-development/upcoming-programs/training-program-registration?programs=51a1b126-9c1d-423d-946c-d68a677dde5b</t>
  </si>
  <si>
    <t>/learn/training-and-development/upcoming-programs/training-program-registration?programs=9b10b2e8-156c-4aba-af8a-20f49ea9ff1a,d36d6789-523f-4de2-971f-5bec1960dd71</t>
  </si>
  <si>
    <t>/learn/training-and-development/upcoming-programs/training-program-registration?programs=c8477792-69f2-4334-86ae-f9c93bc231a1,c5281a79-337e-43e6-86f2-46e629a0e28e</t>
  </si>
  <si>
    <t>/learn/training-and-development/upcoming-programs/training-program-registration?programs=d15d5350-549b-4ea9-b9f9-3266d2eebff6,781a2a75-0ccc-4400-8944-79428a4c9b4e</t>
  </si>
  <si>
    <t>/learn/training-and-development/upcoming-programs/training-program-registration?programs=d7742408-3dde-4c6b-a3b5-69e47a83fa47,70fdcd55-09f2-45e6-ad3b-f98881445c67</t>
  </si>
  <si>
    <t>/learn/training-and-development/upcoming-programs/training-program-registration?programs=edc9fb2a-f443-4349-9115-b2651e2c10a9</t>
  </si>
  <si>
    <t>/learn/training-and-development/upcoming-programs/training-program-registration?programs=f552a5c4-3ac8-49fa-a185-0590cb89c82d</t>
  </si>
  <si>
    <t>/learn/training-and-development/upcoming-programs/training-program-registration?programs=fcdd7e8b-960e-4e20-9d66-37e9ea341ac7</t>
  </si>
  <si>
    <t>/learn/upcoming-programs/2017/08/08/reimagining-corporate-planning-to-create-and-protect-value-metro</t>
  </si>
  <si>
    <t>/learn/upcoming-programs/2017/09/20/collaboration-masterclass-metro</t>
  </si>
  <si>
    <t>/learn/upcoming-programs/2017/10/17/risk-in-practice-introduction-metro</t>
  </si>
  <si>
    <t>/learn/upcoming-programs/2017/11/22/reimagining-corporate-planning-to-create-and-protect-value-metro</t>
  </si>
  <si>
    <t>/learn/upcoming-programs/2017/11/23/co-designing-a-culture-that-embraces-change-metro</t>
  </si>
  <si>
    <t>/learn/upcoming-programs/training-program-registration?programs=684c1c51-191a-4a8f-84d8-91666b38e252</t>
  </si>
  <si>
    <t>/learn/upcoming-programs/training-program-registration?programs=86718474-b0c7-4308-84ed-767b5db6f76a</t>
  </si>
  <si>
    <t>/learn/upcoming-programs/training-program-registration?programs=a3799dbb-dcde-47da-8661-065f8032a6ac</t>
  </si>
  <si>
    <t>/learn/upcoming-programs/training-program-registration?programs=f0297466-fb76-4a0f-92f4-5c86d2136cbc,86718474-b0c7-4308-84ed-767b5db6f76a,7e842a8f-4263-40f7-bef5-ebf53fac70ff</t>
  </si>
  <si>
    <t>/login?returnurl=/secure-pages/dashboard/certificate-of-currency</t>
  </si>
  <si>
    <t>/registration/findorganisationsbyprefix/v/l/10</t>
  </si>
  <si>
    <t>/risk-managed</t>
  </si>
  <si>
    <t>/risk-management/clinical-risk.aspx</t>
  </si>
  <si>
    <t>/risk-management/clinicaltrials/guidelines.aspx</t>
  </si>
  <si>
    <t>/risk-management/guides-and-publications/risk-management-guidelines/vgrmf.aspx</t>
  </si>
  <si>
    <t>/risk-management/risk-attestation/community-service-organisations.aspx</t>
  </si>
  <si>
    <t>/risk-management/risk-management-services/business-continuity-management.aspx</t>
  </si>
  <si>
    <t>/risk-management/risk-management-services/client-risk-assessments/risk-framework-quality-review.aspx</t>
  </si>
  <si>
    <t>/risk/risk-tools/</t>
  </si>
  <si>
    <t>/school-council</t>
  </si>
  <si>
    <t>/schools</t>
  </si>
  <si>
    <t>/secure-pages/dashboard/update-organisation/update-contact?contact=ra3wdmot+cl5tpvsepuffa==</t>
  </si>
  <si>
    <t>/skillsedit/clientuploads/48/introduction to iso31000 june 2009.pdf.</t>
  </si>
  <si>
    <t>/upcoming-programs</t>
  </si>
  <si>
    <t>/vnews/profile-victor-martindale.aspx</t>
  </si>
  <si>
    <t>/?sc_itemid={2c2911b7-0872-4bc8-af5d-6943a7b4364c}&amp;sc_mode=preview&amp;sc_lang=en</t>
  </si>
  <si>
    <t>/?sc_itemid={c8227ec1-7d72-460a-a101-d995bc465250}&amp;sc_mode=preview&amp;sc_lang=en</t>
  </si>
  <si>
    <t>/insurance/insurance-attestation.aspx</t>
  </si>
  <si>
    <t>/risk-management/clinical-trials/clinical-trials-tools-andresources.aspx</t>
  </si>
  <si>
    <t>/ risk-management/clinical-risk/clinical-risk-rmpp/projects/isbar.aspx</t>
  </si>
  <si>
    <t>/?sc_itemid={094bcc0f-7488-42e1-a51d-3fa7de4d87d6}&amp;sc_mode=preview&amp;sc_lang=en</t>
  </si>
  <si>
    <t>/?sc_itemid={09f549f0-231b-4fcb-903f-9af32bc1a87b}&amp;sc_mode=preview&amp;sc_lang=en</t>
  </si>
  <si>
    <t>/?sc_itemid={4dcd426d-b0af-4a95-aac4-64437a7c2bcb}&amp;sc_mode=preview&amp;sc_lang=en</t>
  </si>
  <si>
    <t>/?sc_itemid={5cc7fba5-5585-433e-9605-54a19323a506}&amp;sc_mode=normal&amp;sc_lang=en</t>
  </si>
  <si>
    <t>/?sc_itemid={5d4859c7-60c7-453b-88b9-2a7fd0de0c75}&amp;sc_mode=preview&amp;sc_lang=en</t>
  </si>
  <si>
    <t>/?sc_itemid={619ee2a0-cbf8-44d8-9f8b-6b3d8ad5ff2b}&amp;sc_mode=normal&amp;sc_lang=en</t>
  </si>
  <si>
    <t>/?sc_itemid={64a615bd-cd93-4fe7-b1bd-3456272fca42}&amp;sc_mode=normal&amp;sc_lang=en</t>
  </si>
  <si>
    <t>/?sc_itemid={88554b69-1b78-4fc2-b276-22a93b0e56d9}&amp;sc_mode=preview&amp;sc_lang=en</t>
  </si>
  <si>
    <t>/?sc_itemid={c12bb05b-f318-40c9-a810-25b28674961f}&amp;sc_mode=normal&amp;sc_lang=en</t>
  </si>
  <si>
    <t>/?sc_itemid={cb6ecf3e-7ca8-444e-ab19-5f92d37bf824}&amp;sc_mode=preview&amp;sc_lang=en</t>
  </si>
  <si>
    <t>/?sc_itemid={d0adc29b-45fe-41f6-9375-2e40d37e133e}&amp;sc_mode=normal&amp;sc_lang=en</t>
  </si>
  <si>
    <t>/?sc_itemid={d5a0ae4c-3a66-47b4-bba9-c3e16495bf07}&amp;sc_mode=preview&amp;sc_lang=en</t>
  </si>
  <si>
    <t>/?sc_itemid={e59e377b-2a17-4ffc-b443-356490307e60}&amp;sc_mode=normal&amp;sc_lang=en</t>
  </si>
  <si>
    <t>/?sc_itemid={e9a2650f-9493-4a43-ad90-7bfc88621196}&amp;sc_mode=preview&amp;sc_lang=en</t>
  </si>
  <si>
    <t>/?sc_itemid={eaace272-fabc-473b-8e77-1e5301bebf29}&amp;sc_mode=normal&amp;sc_lang=en&amp;sc_usesitestartpath=true</t>
  </si>
  <si>
    <t>/?sc_itemid={eaace272-fabc-473b-8e77-1e5301bebf29}&amp;sc_mode=preview&amp;sc_lang=en</t>
  </si>
  <si>
    <t>/.../</t>
  </si>
  <si>
    <t>/.../risk/risk.../risk.../copy of risk-register-template</t>
  </si>
  <si>
    <t>/.../risk/risk.../risk.../copy of risk-register-template...</t>
  </si>
  <si>
    <t>/'</t>
  </si>
  <si>
    <t>/about-vmia/bout-vmia/freedom-of-information/categories-of-documents</t>
  </si>
  <si>
    <t>/about-vmia/insights/understanding-risk-based-reporting-graphs-general</t>
  </si>
  <si>
    <t>/about-vmia/news/2015-06-30-emergency-mgmt-framework</t>
  </si>
  <si>
    <t>/about-vmia/news/vnews/vnews-062016</t>
  </si>
  <si>
    <t>/about-vmia/news/vnews/vnews-082016</t>
  </si>
  <si>
    <t>/about-vmia/newsletters-search/vnews/profile-daniel-churilov.aspx?text=bigger</t>
  </si>
  <si>
    <t>/client-training/events/2013/february/7/risk-management-fundamentals.aspx</t>
  </si>
  <si>
    <t>/clientarea/createpassword.aspx?id=0lw000a9ju6c201612291139pvm1@</t>
  </si>
  <si>
    <t>/clientarea/createpassword.aspx?id=0sm000a9ju6c201610071055pvm1@</t>
  </si>
  <si>
    <t>/clientarea/createpassword.aspx?id=0zx000a9ju6c201703201141pvm1@</t>
  </si>
  <si>
    <t>/clientarea/createpassword.aspx?id=1zx000a9ju6c201703281027pvm1@</t>
  </si>
  <si>
    <t>/clientarea/createpassword.aspx?id=2sx000a9ju6c201703011041pvm1@</t>
  </si>
  <si>
    <t>/clientarea/createpassword.aspx?id=2zx000a9ju6c201703201130pvm1@</t>
  </si>
  <si>
    <t>/clientarea/createpassword.aspx?id=3gx000a9ju6c201701301521pvm1@</t>
  </si>
  <si>
    <t>/clientarea/createpassword.aspx?id=4ey000a9ju6c201705310555pvm1@</t>
  </si>
  <si>
    <t>/clientarea/createpassword.aspx?id=5ey000a9ju6c201705310904pvm1@</t>
  </si>
  <si>
    <t>/clientarea/createpassword.aspx?id=5pb000a9ju6c201608091039pvm1@</t>
  </si>
  <si>
    <t>/clientarea/createpassword.aspx?id=74e000a9ju6c201609271647pvm1@</t>
  </si>
  <si>
    <t>/clientarea/createpassword.aspx?id=bgc000a9ju6c201612120933pvm1@</t>
  </si>
  <si>
    <t>/clientarea/createpassword.aspx?id=g0f000a9ju6c201612070908pvm1@</t>
  </si>
  <si>
    <t>/clientarea/createpassword.aspx?id=i7v000a9ju6c201705030955pvm1@</t>
  </si>
  <si>
    <t>/clientarea/createpassword.aspx?id=jbt000a9ju6c201607141047pvm1@</t>
  </si>
  <si>
    <t>/clientarea/createpassword.aspx?id=jyl000a9ju6c201703280933pvm1@</t>
  </si>
  <si>
    <t>/clientarea/createpassword.aspx?id=kfx000a9ju6c201701251358pvm1@</t>
  </si>
  <si>
    <t>/clientarea/createpassword.aspx?id=mir000a9ju6c201507151450pvm1@</t>
  </si>
  <si>
    <t>/clientarea/createpassword.aspx?id=opo000a9ju6c201701121458pvm1@</t>
  </si>
  <si>
    <t>/clientarea/createpassword.aspx?id=pay000a9ju6c201704241058pvm1@</t>
  </si>
  <si>
    <t>/clientarea/createpassword.aspx?id=utv000a9ju6c201608091634pvm1@</t>
  </si>
  <si>
    <t>/clientarea/createpassword.aspx?id=vdv000a9ju6c201607181442pvm1@</t>
  </si>
  <si>
    <t>/clientarea/createpassword.aspx?id=yg7000a9ju6c201607281003pvm1@</t>
  </si>
  <si>
    <t>/contact-us/contact-us-confirmation</t>
  </si>
  <si>
    <t>/events/eventcancelation.aspx?cancelattendee=q6uj9a03lmu0q6uj9a03rhsf</t>
  </si>
  <si>
    <t>/events/eventcancelation.aspx?cancelattendee=q6uj9a0403w9q6uj9a047dvl</t>
  </si>
  <si>
    <t>/events/eventcancelation.aspx?cancelattendee=q6uj9a0403w9q6uj9a047uc0</t>
  </si>
  <si>
    <t>/events/eventcancelation.aspx?cancelattendee=q6uj9a0404duq6uj9a048p1q</t>
  </si>
  <si>
    <t>/events/eventcancelation.aspx?cancelattendee=q6uj9a0404duq6uj9a04e1x1</t>
  </si>
  <si>
    <t>/events/eventcancelation.aspx?cancelattendee=q6uj9a041ypoq6uj9a043tio</t>
  </si>
  <si>
    <t>/events/eventcancelation.aspx?cancelattendee=q6uj9a042xolq6uj9a046qla</t>
  </si>
  <si>
    <t>/events/eventcancelation.aspx?cancelattendee=q6uj9a044mrvq6uj9a04n731</t>
  </si>
  <si>
    <t>/events/eventcancelation.aspx?cancelattendee=q6uj9a04f6m0q6uj9a04rdux</t>
  </si>
  <si>
    <t>/events/eventcancelation.aspx?cancelattendee=q6uj9a04f6ugq6uj9a04pnvr</t>
  </si>
  <si>
    <t>/events/eventcancelation.aspx?cancelattendee=q6uj9a04f6ugq6uj9a04serr</t>
  </si>
  <si>
    <t>/events/eventcancelation.aspx?cancelattendee=q6uj9a04f8kkq6uj9a04ojfr</t>
  </si>
  <si>
    <t>/events/eventcancelation.aspx?cancelattendee=q6uj9a04f8pjq6uj9a04pnmb</t>
  </si>
  <si>
    <t>/events/eventcancelation.aspx?cancelattendee=q6uj9a04hppvq6uj9a04tbh3</t>
  </si>
  <si>
    <t>/events/eventcancelation.aspx?cancelattendee=q6uj9a04hps8q6uj9a04pqr9</t>
  </si>
  <si>
    <t>/events/eventcancelation.aspx?cancelattendee=q6uj9a04hpvwq6uj9a04pna5</t>
  </si>
  <si>
    <t>/events/eventcancelation.aspx?cancelattendee=q6uj9a04hpx2q6uj9a04q4ad</t>
  </si>
  <si>
    <t>/events/eventcancelation.aspx?cancelattendee=q6uj9a04hpysq6uj9a04i8zc</t>
  </si>
  <si>
    <t>/events/eventcancelation.aspx?cancelattendee=q6uj9a04hq1dq6uj9a04qj41</t>
  </si>
  <si>
    <t>/events/eventcancelation.aspx?cancelattendee=q6uj9a04hq3kq6uj9a04waul</t>
  </si>
  <si>
    <t>/events/eventcancelation.aspx?cancelattendee=q6uj9a04hq3kq6uj9a04wwp7</t>
  </si>
  <si>
    <t>/events/eventcancelation.aspx?cancelattendee=q6uj9a04hq3xq6uj9a04qxj3</t>
  </si>
  <si>
    <t>/events/eventcancelation.aspx?cancelattendee=q6uj9a04hq4dq6uj9a04l4q1</t>
  </si>
  <si>
    <t>/events/eventcancelation.aspx?cancelattendee=q6uj9a04hq4dq6uj9a04npnx</t>
  </si>
  <si>
    <t>/events/eventcancelation.aspx?cancelattendee=q6uj9a04itkjq6uj9a04ja0m</t>
  </si>
  <si>
    <t>/events/eventcancelation.aspx?cancelattendee=q6uj9a04itkjq6uj9a04jawy</t>
  </si>
  <si>
    <t>/events/eventcancelation.aspx?cancelattendee=q6uj9a04itkjq6uj9a04jgab</t>
  </si>
  <si>
    <t>/events/eventcancelation.aspx?cancelattendee=q6uj9a04itkjq6uj9a04ko80</t>
  </si>
  <si>
    <t>/events/eventcancelation.aspx?cancelattendee=q6uj9a04itwsq6uj9a04k9zx</t>
  </si>
  <si>
    <t>/events/eventcancelation.aspx?cancelattendee=q6uj9a04ui6kq6uj9a04utsq</t>
  </si>
  <si>
    <t>/events/eventcancelation.aspx?cancelattendee=q6uj9a04ypecq6uj9a053ops</t>
  </si>
  <si>
    <t>/events/eventcancelation.aspx?cancelattendee=q6uj9a04yqbkq6uj9a053byv</t>
  </si>
  <si>
    <t>/events/eventcancelation.aspx?cancelattendee=q6uj9a053fuhq6uj9a05ahx7</t>
  </si>
  <si>
    <t>/events/eventcancelation.aspx?cancelattendee=q6uj9a053fw5q6uj9a05bhz3</t>
  </si>
  <si>
    <t>/events/eventcancelation.aspx?cancelattendee=q6uj9a053g7sq6uj9a05helj</t>
  </si>
  <si>
    <t>/events/eventcancelation.aspx?cancelattendee=q6uj9a053g8nq6uj9a054pyz</t>
  </si>
  <si>
    <t>/events/eventcancelation.aspx?cancelattendee=q6uj9a053g8nq6uj9a05fbnu</t>
  </si>
  <si>
    <t>/events/eventcancelation.aspx?cancelattendee=q6uj9a053if7q6uj9a055vjt</t>
  </si>
  <si>
    <t>/events/eventcancelation.aspx?cancelattendee=q6uj9a053j5yq6uj9a05h5yn</t>
  </si>
  <si>
    <t>/events/eventcancelation.aspx?cancelattendee=q6uj9a053tybq6uj9a05o1je</t>
  </si>
  <si>
    <t>/events/eventcancelation.aspx?cancelattendee=q6uj9a053tyoq6uj9a057r0m</t>
  </si>
  <si>
    <t>/events/eventcancelation.aspx?cancelattendee=q6uj9a05hlfrq6uj9a05llge</t>
  </si>
  <si>
    <t>/events/eventcancelation.aspx?cancelattendee=q6uj9a05hmc3q6uj9a05ng7d</t>
  </si>
  <si>
    <t>/events/eventcancelation.aspx?cancelattendee=q6uj9a05rxzlq6uj9a05v48c</t>
  </si>
  <si>
    <t>/insure/insurance-programs/cemetery-trusts?sc_mode=normal</t>
  </si>
  <si>
    <t>/insure/policies/cyber-property</t>
  </si>
  <si>
    <t>/insure/policies/public liability</t>
  </si>
  <si>
    <t>/intranet</t>
  </si>
  <si>
    <t>/learn/clinical-risk/medico-legal-perspective-on-open-disclosure?platform=hootsuite</t>
  </si>
  <si>
    <t>/learn/clinical-risk/misdiagzaswwnosis</t>
  </si>
  <si>
    <t>/learn/learn-library/patient-safety/patient-safety2</t>
  </si>
  <si>
    <t>/learn/managing-risk/interdependencies-of-resilience-revealed</t>
  </si>
  <si>
    <t>/learn/managing-risk/learning-made-easy</t>
  </si>
  <si>
    <t>/learn/online-learning-centre/</t>
  </si>
  <si>
    <t>/learn/patient-safety/case-study-patient-suicide</t>
  </si>
  <si>
    <t>/learn/patient-safety/clinical-communique</t>
  </si>
  <si>
    <t>/learn/patient-safety/creativity-in-healthcare</t>
  </si>
  <si>
    <t>/learn/patient-safety/gathering-of-kindness</t>
  </si>
  <si>
    <t>/learn/patient-safety/risk-insight-deteriorating-patient</t>
  </si>
  <si>
    <t>/learn/training-and-development/upcoming-programs/</t>
  </si>
  <si>
    <t>/learn/training-and-development/upcoming-programs/2016/06/20/collaboration-master-class</t>
  </si>
  <si>
    <t>/learn/training-and-development/upcoming-programs/2016/10/04/risk-in-practice-introduction</t>
  </si>
  <si>
    <t>/learn/training-and-development/upcoming-programs/2017/02/15/risk-for-boards-public-sector-agencies</t>
  </si>
  <si>
    <t>/learn/training-and-development/upcoming-programs/2017/03/08/risk-in-practice-corporate-planning</t>
  </si>
  <si>
    <t>/learn/training-and-development/upcoming-programs/2017/06/07/risk-for-boards-public-sector-agencies</t>
  </si>
  <si>
    <t>/learn/training-and-development/upcoming-programs/2017/09/13/risk-for-boards-health</t>
  </si>
  <si>
    <t>/learn/training-and-development/upcoming-programs/training-program-registration?programs=0d9258ef-d116-42dc-a23a-ee108aedae64</t>
  </si>
  <si>
    <t>/learn/training-and-development/upcoming-programs/training-program-registration?programs=3ef505bc-ade7-4118-a7ee-5dd446bf842b</t>
  </si>
  <si>
    <t>/learn/training-and-development/upcoming-programs/training-program-registration?programs=47b43abc-c8a1-4851-b54d-0a5dd385c17b,21cc18ba-f864-439d-bbb9-992b9787ecc7</t>
  </si>
  <si>
    <t>/learn/training-and-development/upcoming-programs/training-program-registration?programs=78999176-a6c0-4b4b-9dee-4220471c4ec6,52df23eb-2157-482c-9ccd-1c43e1deecb2</t>
  </si>
  <si>
    <t>/learn/training-and-development/upcoming-programs/training-program-registration?programs=7e842a8f-4263-40f7-bef5-ebf53fac70ff</t>
  </si>
  <si>
    <t>/learn/training-and-development/upcoming-programs/training-program-registration?programs=9630e75c-f74b-40ce-9d83-d5d086383935,e5a91f2b-bbc2-44fa-8e70-e0e755c276ae</t>
  </si>
  <si>
    <t>/learn/training-and-development/upcoming-programs/training-program-registration?programs=9c327f42-1a56-44d3-ab90-f579e053f078,05d22be4-2730-40fe-84cb-02eeb69dab3d,78999176-a6c0-4b4b-9dee-4220471c4ec6,52df23eb-2157-482c-9ccd-1c43e1deecb2,a1b0c47b-0799-4ec5-a8d2-b9f46bb09d69</t>
  </si>
  <si>
    <t>/learn/training-and-development/upcoming-programs/training-program-registration?programs=a2af6e3a-280b-463f-85be-d608ca2d7b8a</t>
  </si>
  <si>
    <t>/learn/training-and-development/upcoming-programs/training-program-registration?programs=a3422167-c324-42a7-ae59-dbf28823cc74</t>
  </si>
  <si>
    <t>/learn/training-and-development/upcoming-programs/training-program-registration?programs=b6ac2c10-f29f-4600-90da-f00858fa8414</t>
  </si>
  <si>
    <t>/learn/training-and-development/upcoming-programs/training-program-registration?programs=c5281a79-337e-43e6-86f2-46e629a0e28e,781a2a75-0ccc-4400-8944-79428a4c9b4e,e7b67826-c3db-4a73-a858-3dffff84f3a3,38d6326a-b6c1-4f13-a3f1-5ceed70f5025,6b9fbcfc-caac-4102-9cd9-78ccc8c96879</t>
  </si>
  <si>
    <t>/learn/training-and-development/upcoming-programs/training-program-registration?programs=f22cb6ca-14ff-4839-b157-e9e09a20f1b8</t>
  </si>
  <si>
    <t>/learn/training-and-development/upcoming-programs/training-program-registration?programs=f2da4dfe-767d-4aca-bb6e-bbe16b515797</t>
  </si>
  <si>
    <t>/learn/upcoming programs/2017/06/14/risk-for-boards-public-sector-agencies</t>
  </si>
  <si>
    <t>/learn/upcoming-programs/2017/08/02/reimagining-corporate-planning-to-create-and-protect-value-metro</t>
  </si>
  <si>
    <t>/learn/upcoming-programs/2017/08/03/co-designing-a-culture-that-embraces-change-metro</t>
  </si>
  <si>
    <t>/learn/upcoming-programs/2017/08/22/collaboration-masterclass-barwon</t>
  </si>
  <si>
    <t>/learn/upcoming-programs/2017/09/21/co-developing-strategies-for-better-government-grampians</t>
  </si>
  <si>
    <t>/learn/upcoming-programs/2017/10/10/co-designing-a-culture-that-embraces-change-grampians</t>
  </si>
  <si>
    <t>/learn/upcoming-programs/2017/10/18/co-designing-a-culture-that-embraces-change-metro</t>
  </si>
  <si>
    <t>/learn/upcoming-programs/2017/12/07/risk-for-boards-public-sector-agencies-loddon-mallee</t>
  </si>
  <si>
    <t>/learn/upcoming-programs/training-program-registration?programs=07447035-e28e-4ef0-a0ee-f74dd00d3839</t>
  </si>
  <si>
    <t>/learn/upcoming-programs/training-program-registration?programs=0d9258ef-d116-42dc-a23a-ee108aedae64</t>
  </si>
  <si>
    <t>/learn/upcoming-programs/training-program-registration?programs=13abd42d-ebd2-4411-a0c8-2fa6b64bed31</t>
  </si>
  <si>
    <t>/learn/upcoming-programs/training-program-registration?programs=21cc18ba-f864-439d-bbb9-992b9787ecc7</t>
  </si>
  <si>
    <t>/learn/upcoming-programs/training-program-registration?programs=560742cd-2e57-4197-80eb-304a72367983</t>
  </si>
  <si>
    <t>/learn/upcoming-programs/training-program-registration?programs=57171376-666a-49fb-9857-f19c46ad61c9,7f357207-f1ab-4295-b50a-8bcc5e185f97</t>
  </si>
  <si>
    <t>/learn/upcoming-programs/training-program-registration?programs=9ec74af2-481f-41da-8ad9-936e20081c3c</t>
  </si>
  <si>
    <t>/learn/upcoming-programs/training-program-registration?programs=aee3bcca-e29a-48a1-a2ad-cb0d43dc19ea,464a98dd-6be6-4db5-bf9f-8a69887ddec5,ed27b527-ffa5-485d-9068-d5217749a76f</t>
  </si>
  <si>
    <t>/learn/upcoming-programs/training-program-registration?programs=b6d10d44-c381-45e3-934e-f87feee01e01</t>
  </si>
  <si>
    <t>/learn/upcoming-programs/training-program-registration?programs=d8745e26-69e1-4df3-bf42-710fc286cead</t>
  </si>
  <si>
    <t>/learn/upcoming-programs/training-program-registration?programs=f0297466-fb76-4a0f-92f4-5c86d2136cbc,86718474-b0c7-4308-84ed-767b5db6f76a,07447035-e28e-4ef0-a0ee-f74dd00d3839,7e842a8f-4263-40f7-bef5-ebf53fac70ff</t>
  </si>
  <si>
    <t>/learn/upcoming-programs/training-program-registration?programs=f22cb6ca-14ff-4839-b157-e9e09a20f1b8,47b43abc-c8a1-4851-b54d-0a5dd385c17b</t>
  </si>
  <si>
    <t>/learn/upcoming-programs/training-program-registration?programs=fc6a0990-d205-425d-b7bb-88887afc47dc,6b9fbcfc-caac-4102-9cd9-78ccc8c96879</t>
  </si>
  <si>
    <t>/organisation-search-results</t>
  </si>
  <si>
    <t>/registration/findorganisationsbyprefix/v//l/10</t>
  </si>
  <si>
    <t>/request-for-web-user/confirmation-request-for-</t>
  </si>
  <si>
    <t>/risk-management/</t>
  </si>
  <si>
    <t>/risk-management/clinical-risk-trials/clinical-trials/guidebook-tools-and-templates.aspx</t>
  </si>
  <si>
    <t>/risk-management/clinical-risk/</t>
  </si>
  <si>
    <t>/risk-management/clinical-risk/clinical-risk-presentations.aspx</t>
  </si>
  <si>
    <t>/risk-management/guides-and-publications</t>
  </si>
  <si>
    <t>/risk-management/guides-and-publications/risk-management-guidelines/vgrmf/risk-attestation.aspx</t>
  </si>
  <si>
    <t>/risk-management/risk-partnership-programmes/projects/isbar.aspx</t>
  </si>
  <si>
    <t>/risk-management/risk-partnership-programs?projects?isbar.aspx=</t>
  </si>
  <si>
    <t>/risk-management/risk-partnership-programs/projects/clinical-risk-management.aspx</t>
  </si>
  <si>
    <t>/risk-management/risk-partnership-programs/projects/wrong-blood-in-tube.aspx</t>
  </si>
  <si>
    <t>/risk/risk-tools/internal-audit-risk-tool-kit?sc_mode=normal</t>
  </si>
  <si>
    <t>/risk/risk-tools/risk-register-software/</t>
  </si>
  <si>
    <t>/risk/risk-tools/risk-register-software/register</t>
  </si>
  <si>
    <t>/risk/victorian-government-risk-management</t>
  </si>
  <si>
    <t>/risk/victorian-government-riskmanagement-framework</t>
  </si>
  <si>
    <t>/secure-pages/dashboard/update-organisation/add-contact-confirmation-page</t>
  </si>
  <si>
    <t>/secure-pages/dashboard/update-organisation/update-contact?contact=b9rxlhenue6j2nanz8gv4w==</t>
  </si>
  <si>
    <t>/secure-pages/dashboard/update-organisation/update-contact?contact=hp6alavqaz9jx1goxhlbmq==</t>
  </si>
  <si>
    <t>/secure-pages/dashboard/update-organisation/update-contact?contact=kaxsqsvad6r2vykgjstlcg==</t>
  </si>
  <si>
    <t>/secure-pages/dashboard/update-organisation/update-contact?contact=nx4w6zseglrbyip+yyaiua==</t>
  </si>
  <si>
    <t>/secure-pages/dashboard/update-organisation/update-contact?contact=o8+xyx3d8ocuripsnyfpka==</t>
  </si>
  <si>
    <t>/secure-pages/dashboard/update-organisation/update-contact?contact=xy20wwshpl58dje6vjosow==</t>
  </si>
  <si>
    <t>/secure-pages/dashboard/update-organisation/update-contact?contact=yhaqpiscbvd1hn019exoya==</t>
  </si>
  <si>
    <t>/skillsedit/clientuploads/48/07-08 manual - hospitals regional 230807</t>
  </si>
  <si>
    <t>/skillsedit/clientuploads/48/vmia_risk management gu</t>
  </si>
  <si>
    <t>/?sc_itemid={5cba1383-74c4-4105-826c-7ac11b0f5502}&amp;sc_mode=preview&amp;sc_lang=en</t>
  </si>
  <si>
    <t>/?sc_itemid={6757baea-e7f7-47e9-8561-ad1d528f4e23}&amp;sc_mode=normal&amp;sc_lang=en</t>
  </si>
  <si>
    <t>/about-vmia/who-we-are/</t>
  </si>
  <si>
    <t>/events/eventcancelation.aspx?cancelattendee=q6uj9a0404c5q6uj9a048kil</t>
  </si>
  <si>
    <t>/events/eventcancelation.aspx?cancelattendee=q6uj9a041yqaq6uj9a044otw</t>
  </si>
  <si>
    <t>/events/eventcancelation.aspx?cancelattendee=q6uj9a041yqaq6uj9a04661f</t>
  </si>
  <si>
    <t>/events/eventcancelation.aspx?cancelattendee=q6uj9a053twoq6uj9a059u11</t>
  </si>
  <si>
    <t>/events/eventcancelation.aspx?cancelattendee=q6uj9a053u8dq6uj9a05ywfo</t>
  </si>
  <si>
    <t>/insure/policies/public-and-products-liabilit</t>
  </si>
  <si>
    <t>/ and new ceo</t>
  </si>
  <si>
    <t>/ careers</t>
  </si>
  <si>
    <t>/_admin</t>
  </si>
  <si>
    <t>/?lipi=urn:li:page:d_flagship3_company;kckqrw1gt7ojieqsaak7ew==</t>
  </si>
  <si>
    <t>/?mc_cid=e540413a8f&amp;mc_eid=[uniqid]</t>
  </si>
  <si>
    <t>/?mc_cid=e540413a8f&amp;mc_eid=7448d9669e</t>
  </si>
  <si>
    <t>/?sc_debug=1&amp;sc_prof=1&amp;sc_trace=1&amp;sc_ri=1</t>
  </si>
  <si>
    <t>/?sc_itemid={09f549f0-231b-4fcb-903f-9af32bc1a87b}&amp;sc_mode=normal&amp;sc_lang=en</t>
  </si>
  <si>
    <t>/?sc_itemid={0c00a070-a332-4645-b3c3-3035651e4cc0}&amp;sc_mode=normal&amp;sc_lang=en</t>
  </si>
  <si>
    <t>/?sc_itemid={0d3e7f7e-1b6b-4176-8097-18bde2af349d}&amp;sc_mode=normal&amp;sc_lang=en</t>
  </si>
  <si>
    <t>/?sc_itemid={110d559f-dea5-42ea-9c1c-8a5df7e70ef9}&amp;sc_mode=preview&amp;sc_lang=en</t>
  </si>
  <si>
    <t>/?sc_itemid={154d719e-15dc-4631-8bc9-815932520e64}&amp;sc_mode=preview&amp;sc_lang=en</t>
  </si>
  <si>
    <t>/?sc_itemid={1aa649a9-89ef-480e-9a19-faa1fd71704d}&amp;sc_mode=normal&amp;sc_lang=en</t>
  </si>
  <si>
    <t>/?sc_itemid={1aa649a9-89ef-480e-9a19-faa1fd71704d}&amp;sc_mode=preview&amp;sc_lang=en</t>
  </si>
  <si>
    <t>/?sc_itemid={1d1a8782-7479-4d49-a644-adbf1c4533ed}&amp;sc_mode=normal&amp;sc_lang=en</t>
  </si>
  <si>
    <t>/?sc_itemid={1d943dd9-d022-49f3-9896-a73c68979380}&amp;sc_mode=preview&amp;sc_lang=en</t>
  </si>
  <si>
    <t>/?sc_itemid={2091ca85-af59-41f7-b1eb-3e6966e1dc08}&amp;sc_mode=preview&amp;sc_lang=en</t>
  </si>
  <si>
    <t>/?sc_itemid={24345acc-910b-4b8e-b278-916fab556bac}&amp;sc_mode=preview&amp;sc_lang=en</t>
  </si>
  <si>
    <t>/?sc_itemid={399d89cd-61cb-476f-a1a6-bfe7bc62383c}&amp;sc_mode=preview&amp;sc_lang=en</t>
  </si>
  <si>
    <t>/?sc_itemid={3df15242-5aba-4a85-bedb-9a39a1629224}&amp;sc_mode=preview&amp;sc_lang=en</t>
  </si>
  <si>
    <t>/?sc_itemid={4dcd426d-b0af-4a95-aac4-64437a7c2bcb}&amp;sc_mode=normal&amp;sc_lang=en</t>
  </si>
  <si>
    <t>/?sc_itemid={5cc7fba5-5585-433e-9605-54a19323a506}&amp;sc_mode=preview&amp;sc_lang=en</t>
  </si>
  <si>
    <t>/?sc_itemid={5cd24191-d143-48f7-9511-ab641ac19b78}&amp;sc_mode=normal&amp;sc_lang=en</t>
  </si>
  <si>
    <t>/?sc_itemid={5d4859c7-60c7-453b-88b9-2a7fd0de0c75}&amp;sc_mode=normal&amp;sc_lang=en</t>
  </si>
  <si>
    <t>/?sc_itemid={619ee2a0-cbf8-44d8-9f8b-6b3d8ad5ff2b}&amp;sc_mode=edit&amp;sc_lang=en&amp;sc_debug=0&amp;sc_trace=0&amp;sc_prof=0&amp;sc_ri=0&amp;sc_rb=0</t>
  </si>
  <si>
    <t>/?sc_itemid={619ee2a0-cbf8-44d8-9f8b-6b3d8ad5ff2b}&amp;sc_mode=normal&amp;sc_lang=en&amp;sc_debug=0&amp;sc_trace=0&amp;sc_prof=0&amp;sc_ri=0&amp;sc_rb=0</t>
  </si>
  <si>
    <t>/?sc_itemid={81e670f8-7a8d-4e4c-861e-d8964143157f}&amp;sc_mode=normal&amp;sc_lang=en</t>
  </si>
  <si>
    <t>/?sc_itemid={81e670f8-7a8d-4e4c-861e-d8964143157f}&amp;sc_mode=preview&amp;sc_lang=en</t>
  </si>
  <si>
    <t>/?sc_itemid={85b68131-8e9a-4090-87db-66e272323b3c}&amp;sc_mode=preview&amp;sc_lang=en</t>
  </si>
  <si>
    <t>/?sc_itemid={88554b69-1b78-4fc2-b276-22a93b0e56d9}&amp;sc_mode=normal&amp;sc_lang=en</t>
  </si>
  <si>
    <t>/?sc_itemid={8fc05083-f4e7-42e1-8264-dfa920a95c5e}&amp;sc_mode=preview&amp;sc_lang=en</t>
  </si>
  <si>
    <t>/?sc_itemid={9c53311d-bb9e-4477-a5b5-71c8be8a20f9}&amp;sc_mode=preview&amp;sc_lang=en</t>
  </si>
  <si>
    <t>/?sc_itemid={9c7ddac7-a3db-4038-b258-4c48e70cc262}&amp;sc_mode=normal&amp;sc_lang=en</t>
  </si>
  <si>
    <t>/?sc_itemid={a51a5668-2f5c-4143-84cb-5e2296d7eb69}&amp;sc_mode=normal&amp;sc_lang=en</t>
  </si>
  <si>
    <t>/?sc_itemid={a51a5668-2f5c-4143-84cb-5e2296d7eb69}&amp;sc_mode=preview&amp;sc_lang=en</t>
  </si>
  <si>
    <t>/?sc_itemid={c13e7e1a-ca4f-426e-bd66-21a483a2d181}&amp;sc_mode=preview&amp;sc_lang=en</t>
  </si>
  <si>
    <t>/?sc_itemid={c4e79999-7323-4587-9405-c986eb31e14c}&amp;sc_mode=normal&amp;sc_lang=en</t>
  </si>
  <si>
    <t>/?sc_itemid={c9889777-06b2-475d-8d2d-f08a06aec329}&amp;sc_mode=preview&amp;sc_lang=en</t>
  </si>
  <si>
    <t>/?sc_itemid={ccb34b83-d57f-4787-8eb6-73e80c79dc59}&amp;sc_mode=normal&amp;sc_lang=en</t>
  </si>
  <si>
    <t>/?sc_itemid={ccb34b83-d57f-4787-8eb6-73e80c79dc59}&amp;sc_mode=preview&amp;sc_lang=en</t>
  </si>
  <si>
    <t>/?sc_itemid={d0adc29b-45fe-41f6-9375-2e40d37e133e}&amp;sc_mode=preview&amp;sc_lang=en</t>
  </si>
  <si>
    <t>/?sc_itemid={dc54cb4a-2f87-4fd8-b42e-487b70e6493b}&amp;sc_mode=preview&amp;sc_lang=en</t>
  </si>
  <si>
    <t>/?sc_itemid={e0c0ab03-d065-44e9-b011-1c805993221b}&amp;sc_mode=preview&amp;sc_lang=en</t>
  </si>
  <si>
    <t>/?sc_itemid={e9a2650f-9493-4a43-ad90-7bfc88621196}&amp;sc_mode=normal&amp;sc_lang=en</t>
  </si>
  <si>
    <t>/?sc_itemid={f1bcd906-2358-4c22-96fb-b4b5bdcd7aa2}&amp;sc_mode=preview&amp;sc_lang=en</t>
  </si>
  <si>
    <t>/?sc_itemid={f6d048fa-a727-4e01-9c18-9b8cdb0cc141}&amp;sc_mode=preview&amp;sc_lang=en</t>
  </si>
  <si>
    <t>/.../risk</t>
  </si>
  <si>
    <t>/.../risk/risk.../risk-management.../risk-management-pol</t>
  </si>
  <si>
    <t>/.../risk/risk.../risk-management.../risk-management-policy</t>
  </si>
  <si>
    <t>/...documents/.../occasional-papers</t>
  </si>
  <si>
    <t>/...documents/risk/risk.../risk-management.../risk-manage</t>
  </si>
  <si>
    <t>/...documents/risk/risk.../risk-management.../risk-manage...</t>
  </si>
  <si>
    <t>/.git/head</t>
  </si>
  <si>
    <t>/.svn/entries</t>
  </si>
  <si>
    <t>/)</t>
  </si>
  <si>
    <t>/~/internet/content-documents/learn/adviceline-frequently-asked-questions</t>
  </si>
  <si>
    <t>/~/media library/internet/content-documents/learn/adviceline-frequently-asked-questions</t>
  </si>
  <si>
    <t>/about</t>
  </si>
  <si>
    <t>/about-us</t>
  </si>
  <si>
    <t>/about-vmia/annual-reportinvitation</t>
  </si>
  <si>
    <t>/about-vmia/careers/benefits?sc_mode=normal</t>
  </si>
  <si>
    <t>/about-vmia/executive-team 2017</t>
  </si>
  <si>
    <t>/about-vmia/legislation/</t>
  </si>
  <si>
    <t>/about-vmia/news/2015-07-09-learning-from-medical-emergencies</t>
  </si>
  <si>
    <t>/about-vmia/news/2016-02-12-training-dates-announced?platform=hootsuite</t>
  </si>
  <si>
    <t>/about-vmia/news/vnews/vnews-032016</t>
  </si>
  <si>
    <t>/about-vmia/newsletters-search/vnews/answering-the-question-2.aspx</t>
  </si>
  <si>
    <t>/about-vmia/newsletters-search/vnews/ipaa-awards.aspx</t>
  </si>
  <si>
    <t>/about-vmia/newsletters-search/vnews/risk-funding-boost-targets-ed.aspx</t>
  </si>
  <si>
    <t>/about-vmia/vision-mission-values/vision2020-survey</t>
  </si>
  <si>
    <t>/about-vmia/who-we-are/the-board.aspx</t>
  </si>
  <si>
    <t>/building-or-renovating</t>
  </si>
  <si>
    <t>/building-or-renovating/search</t>
  </si>
  <si>
    <t>/camerons transport</t>
  </si>
  <si>
    <t>/cemeteries/cemeterytrusts/insurances</t>
  </si>
  <si>
    <t>/cemetery trust</t>
  </si>
  <si>
    <t>/checksite/custom-error-page</t>
  </si>
  <si>
    <t>/claim/</t>
  </si>
  <si>
    <t>/claim/make</t>
  </si>
  <si>
    <t>/claims</t>
  </si>
  <si>
    <t>/claimsdcfvgsdfgsdfgsfd</t>
  </si>
  <si>
    <t>/client-training/</t>
  </si>
  <si>
    <t>/client-training/diploma.aspx</t>
  </si>
  <si>
    <t>/client-training/events/2012/may/23/clinical-leadership-seminar---dignity-and-risk---aged-care.aspx</t>
  </si>
  <si>
    <t>/client-training/events/2012/may/8/internal-consulting-skills.aspx</t>
  </si>
  <si>
    <t>/client-training/risk-events.aspx</t>
  </si>
  <si>
    <t>/client-training/risky-business.aspx</t>
  </si>
  <si>
    <t>/clientarea/createpassword.aspx?id=08t000a9ju6c201603151135pvm1@</t>
  </si>
  <si>
    <t>/clientarea/createpassword.aspx?id=0sm000a9ju6c201610071354pvm1@</t>
  </si>
  <si>
    <t>/clientarea/createpassword.aspx?id=0sm000a9ju6c201701301256pvm1@</t>
  </si>
  <si>
    <t>/clientarea/createpassword.aspx?id=0zx000a9ju6c201703281344pvm1@</t>
  </si>
  <si>
    <t>/clientarea/createpassword.aspx?id=1dv000a9ju6c201705041225pvm1@</t>
  </si>
  <si>
    <t>/clientarea/createpassword.aspx?id=1j8000a9ju6c201610141222pvm1@</t>
  </si>
  <si>
    <t>/clientarea/createpassword.aspx?id=1j8000a9ju6c201611291645pvm1@</t>
  </si>
  <si>
    <t>/clientarea/createpassword.aspx?id=1j8000a9ju6c201701191124pvm1@</t>
  </si>
  <si>
    <t>/clientarea/createpassword.aspx?id=1j8000a9ju6c201705041414pvm1@</t>
  </si>
  <si>
    <t>/clientarea/createpassword.aspx?id=1zx000a9ju6c201703241044pvm1@</t>
  </si>
  <si>
    <t>/clientarea/createpassword.aspx?id=1zx000a9ju6c201703241055pvm1@</t>
  </si>
  <si>
    <t>/clientarea/createpassword.aspx?id=1zx000a9ju6c201703241057pvm1@</t>
  </si>
  <si>
    <t>/clientarea/createpassword.aspx?id=1zx000a9ju6c201703281247pvm1@</t>
  </si>
  <si>
    <t>/clientarea/createpassword.aspx?id=1zx000a9ju6c201703281252pvm1@</t>
  </si>
  <si>
    <t>/clientarea/createpassword.aspx?id=4ey000a9ju6c201705250951pvm1@</t>
  </si>
  <si>
    <t>/clientarea/createpassword.aspx?id=4ey000a9ju6c201705251159pvm1@</t>
  </si>
  <si>
    <t>/clientarea/createpassword.aspx?id=4ey000a9ju6c201705251203pvm1@</t>
  </si>
  <si>
    <t>/clientarea/createpassword.aspx?id=4ey000a9ju6c201705251205pvm1@</t>
  </si>
  <si>
    <t>/clientarea/createpassword.aspx?id=4ey000a9ju6c201705251211pvm1@</t>
  </si>
  <si>
    <t>/clientarea/createpassword.aspx?id=4wh000a9ju6c201207231305pvm1@</t>
  </si>
  <si>
    <t>/clientarea/createpassword.aspx?id=5ey000a9ju6c201705241007pvm1@</t>
  </si>
  <si>
    <t>/clientarea/createpassword.aspx?id=5ey000a9ju6c201705310615pvm1@</t>
  </si>
  <si>
    <t>/clientarea/createpassword.aspx?id=5ey000a9ju6c201705310900pvm1@</t>
  </si>
  <si>
    <t>/clientarea/createpassword.aspx?id=5wh000a9ju6c201706021016pvm1@</t>
  </si>
  <si>
    <t>/clientarea/createpassword.aspx?id=74e000a9ju6c201305291038pvm1@</t>
  </si>
  <si>
    <t>/clientarea/createpassword.aspx?id=74e000a9ju6c201608231657pvm1@</t>
  </si>
  <si>
    <t>/clientarea/createpassword.aspx?id=78y000a9ju6c201706291244pvm1@</t>
  </si>
  <si>
    <t>/clientarea/createpassword.aspx?id=8bv000a9ju6c201608231556pvm1@</t>
  </si>
  <si>
    <t>/clientarea/createpassword.aspx?id=8pq000a9ju6c201612291139pvm1@</t>
  </si>
  <si>
    <t>/clientarea/createpassword.aspx?id=aww000a9ju6c201611291536pvm1@</t>
  </si>
  <si>
    <t>/clientarea/createpassword.aspx?id=bgc000a9ju6c201609021301pvm1@</t>
  </si>
  <si>
    <t>/clientarea/createpassword.aspx?id=bgc000a9ju6c201609021442pvm1@</t>
  </si>
  <si>
    <t>/clientarea/createpassword.aspx?id=bup000a9ju6c201611181144pvm1@</t>
  </si>
  <si>
    <t>/clientarea/createpassword.aspx?id=c0y000a9ju6c201703241105pvm1@</t>
  </si>
  <si>
    <t>/clientarea/createpassword.aspx?id=c0y000a9ju6c201703241139pvm1@</t>
  </si>
  <si>
    <t>/clientarea/createpassword.aspx?id=c0y000a9ju6c201703271345pvm1@</t>
  </si>
  <si>
    <t>/clientarea/createpassword.aspx?id=c0y000a9ju6c201703271617pvm1@</t>
  </si>
  <si>
    <t>/clientarea/createpassword.aspx?id=c0y000a9ju6c201703280925pvm1@</t>
  </si>
  <si>
    <t>/clientarea/createpassword.aspx?id=c0y000a9ju6c201703281239pvm1@</t>
  </si>
  <si>
    <t>/clientarea/createpassword.aspx?id=c0y000a9ju6c201704071439pvm1@</t>
  </si>
  <si>
    <t>/clientarea/createpassword.aspx?id=c0y000a9ju6c201704261021pvm1@</t>
  </si>
  <si>
    <t>/clientarea/createpassword.aspx?id=cvu000a9ju6c201607111244pvm1@</t>
  </si>
  <si>
    <t>/clientarea/createpassword.aspx?id=fae000a9ju6c201603151126pvm1@</t>
  </si>
  <si>
    <t>/clientarea/createpassword.aspx?id=fay000a9ju6c201705151108pvm1@</t>
  </si>
  <si>
    <t>/clientarea/createpassword.aspx?id=g0f000a9ju6c201609230919pvm1@</t>
  </si>
  <si>
    <t>/clientarea/createpassword.aspx?id=g0f000a9ju6c201610071317pvm1@</t>
  </si>
  <si>
    <t>/clientarea/createpassword.aspx?id=g0f000a9ju6c201612051416pvm1@</t>
  </si>
  <si>
    <t>/clientarea/createpassword.aspx?id=g0f000a9ju6c201612051615pvm1@</t>
  </si>
  <si>
    <t>/clientarea/createpassword.aspx?id=g0f000a9ju6c201612051721pvm1@</t>
  </si>
  <si>
    <t>/clientarea/createpassword.aspx?id=g0f000a9ju6c201612060555pvm1@</t>
  </si>
  <si>
    <t>/clientarea/createpassword.aspx?id=g0f000a9ju6c201612061125pvm1@</t>
  </si>
  <si>
    <t>/clientarea/createpassword.aspx?id=g0f000a9ju6c201612061127pvm1@</t>
  </si>
  <si>
    <t>/clientarea/createpassword.aspx?id=g0f000a9ju6c201612061641pvm1@</t>
  </si>
  <si>
    <t>/clientarea/createpassword.aspx?id=g0f000a9ju6c201612070631pvm1@</t>
  </si>
  <si>
    <t>/clientarea/createpassword.aspx?id=g0f000a9ju6c201612070853pvm1@</t>
  </si>
  <si>
    <t>/clientarea/createpassword.aspx?id=g0f000a9ju6c201612141037pvm1@</t>
  </si>
  <si>
    <t>/clientarea/createpassword.aspx?id=g0f000a9ju6c201612141041pvm1@</t>
  </si>
  <si>
    <t>/clientarea/createpassword.aspx?id=g0f000a9ju6c201701031327pvm1@</t>
  </si>
  <si>
    <t>/clientarea/createpassword.aspx?id=g8w000a9ju6c201609281241pvm1@</t>
  </si>
  <si>
    <t>/clientarea/createpassword.aspx?id=g8w000a9ju6c201610121442pvm1@</t>
  </si>
  <si>
    <t>/clientarea/createpassword.aspx?id=g9v000a9ju6c201606201106pvm1@</t>
  </si>
  <si>
    <t>/clientarea/createpassword.aspx?id=h38000a9ju6c201605051142pvm1@</t>
  </si>
  <si>
    <t>/clientarea/createpassword.aspx?id=jfx000a9ju6c201701251357pvm1@</t>
  </si>
  <si>
    <t>/clientarea/createpassword.aspx?id=jfx000a9ju6c201701301110pvm1@</t>
  </si>
  <si>
    <t>/clientarea/createpassword.aspx?id=jyl000a9ju6c201609010844pvm1@</t>
  </si>
  <si>
    <t>/clientarea/createpassword.aspx?id=jyl000a9ju6c201609010849pvm1@</t>
  </si>
  <si>
    <t>/clientarea/createpassword.aspx?id=jyl000a9ju6c201609130821pvm1@</t>
  </si>
  <si>
    <t>/clientarea/createpassword.aspx?id=jyl000a9ju6c201609230917pvm1@</t>
  </si>
  <si>
    <t>/clientarea/createpassword.aspx?id=jyl000a9ju6c201609231155pvm1@</t>
  </si>
  <si>
    <t>/clientarea/createpassword.aspx?id=jyl000a9ju6c201609231201pvm1@</t>
  </si>
  <si>
    <t>/clientarea/createpassword.aspx?id=jyl000a9ju6c201610061406pvm1@</t>
  </si>
  <si>
    <t>/clientarea/createpassword.aspx?id=jyl000a9ju6c201612210814pvm1@</t>
  </si>
  <si>
    <t>/clientarea/createpassword.aspx?id=jyl000a9ju6c201703011025pvm1@</t>
  </si>
  <si>
    <t>/clientarea/createpassword.aspx?id=jyl000a9ju6c201703011044pvm1@</t>
  </si>
  <si>
    <t>/clientarea/createpassword.aspx?id=jyl000a9ju6c201704261144pvm1@</t>
  </si>
  <si>
    <t>/clientarea/createpassword.aspx?id=jyl000a9ju6c201705311605pvm1@</t>
  </si>
  <si>
    <t>/clientarea/createpassword.aspx?id=jyl000a9ju6c201705311605pvm1@&amp;sc_mode=normal</t>
  </si>
  <si>
    <t>/clientarea/createpassword.aspx?id=jyl000a9ju6c201706010941pvm1@</t>
  </si>
  <si>
    <t>/clientarea/createpassword.aspx?id=kfx000a9ju6c201701301109pvm1@</t>
  </si>
  <si>
    <t>/clientarea/createpassword.aspx?id=kfx000a9ju6c201702071046pvm1@</t>
  </si>
  <si>
    <t>/clientarea/createpassword.aspx?id=mmq000a9ju6c201607151631pvm1@</t>
  </si>
  <si>
    <t>/clientarea/createpassword.aspx?id=mzx000a9ju6c201703231029pvm1@</t>
  </si>
  <si>
    <t>/clientarea/createpassword.aspx?id=ohx000a9ju6c201703060945pvm1@</t>
  </si>
  <si>
    <t>/clientarea/createpassword.aspx?id=opo000a9ju6c201701050927pvm1@</t>
  </si>
  <si>
    <t>/clientarea/createpassword.aspx?id=opo000a9ju6c201701111050pvm1@</t>
  </si>
  <si>
    <t>/clientarea/createpassword.aspx?id=opo000a9ju6c201701121504pvm1@</t>
  </si>
  <si>
    <t>/clientarea/createpassword.aspx?id=opo000a9ju6c201705030949pvm1@</t>
  </si>
  <si>
    <t>/clientarea/createpassword.aspx?id=pay000a9ju6c201705311142pvm1@</t>
  </si>
  <si>
    <t>/clientarea/createpassword.aspx?id=pe8000a9ju6c201607151421pvm1@</t>
  </si>
  <si>
    <t>/clientarea/createpassword.aspx?id=pjo000a9ju6c201607051504pvm1@</t>
  </si>
  <si>
    <t>/clientarea/createpassword.aspx?id=q4s000a9ju6c201703011023pvm1@</t>
  </si>
  <si>
    <t>/clientarea/createpassword.aspx?id=qbx000a9ju6c201703101110pvm1@</t>
  </si>
  <si>
    <t>/clientarea/createpassword.aspx?id=qbx000a9ju6c201705041024pvm1@</t>
  </si>
  <si>
    <t>/clientarea/createpassword.aspx?id=qcv000a9ju6c201606231547pvm1@</t>
  </si>
  <si>
    <t>/clientarea/createpassword.aspx?id=qcv000a9ju6c201609131321pvm1@</t>
  </si>
  <si>
    <t>/clientarea/createpassword.aspx?id=rln000a9ju6c201609020916pvm1@</t>
  </si>
  <si>
    <t>/clientarea/createpassword.aspx?id=rln000a9ju6c201610241538pvm1@</t>
  </si>
  <si>
    <t>/clientarea/createpassword.aspx?id=rln000a9ju6c201611071533pvm1@</t>
  </si>
  <si>
    <t>/clientarea/createpassword.aspx?id=rln000a9ju6c201612131242pvm1@</t>
  </si>
  <si>
    <t>/clientarea/createpassword.aspx?id=rln000a9ju6c201612131348pvm1@</t>
  </si>
  <si>
    <t>/clientarea/createpassword.aspx?id=rln000a9ju6c201703060939pvm1@</t>
  </si>
  <si>
    <t>/clientarea/createpassword.aspx?id=rln000a9ju6c201705041017pvm1@</t>
  </si>
  <si>
    <t>/clientarea/createpassword.aspx?id=rln000a9ju6c201706231003pvm1@</t>
  </si>
  <si>
    <t>/clientarea/createpassword.aspx?id=tfg000a9ju6c201706190933pvm1@</t>
  </si>
  <si>
    <t>/clientarea/createpassword.aspx?id=tvc000a9ju6c201610101138pvm1@</t>
  </si>
  <si>
    <t>/clientarea/createpassword.aspx?id=u0p000a9ju6c201612070843pvm1@</t>
  </si>
  <si>
    <t>/clientarea/createpassword.aspx?id=utv000a9ju6c201609221022pvm1@</t>
  </si>
  <si>
    <t>/clientarea/createpassword.aspx?id=vtv000a9ju6c201608181419pvm1@</t>
  </si>
  <si>
    <t>/clientarea/createpassword.aspx?id=x6o000a9ju6c201703301551pvm1@</t>
  </si>
  <si>
    <t>/clientarea/createpassword.aspx?id=xxs000a9ju6c201607051418pvm1@</t>
  </si>
  <si>
    <t>/clientarea/createpassword.aspx?id=yg7000a9ju6c201609141047pvm1@</t>
  </si>
  <si>
    <t>/conforgeinexchangetact-us</t>
  </si>
  <si>
    <t>/dbi/</t>
  </si>
  <si>
    <t>/emergency</t>
  </si>
  <si>
    <t>/events/eventcancelation.aspx?cancelattendee=q6uj9a0403vnq6uj9a043gud</t>
  </si>
  <si>
    <t>/events/eventcancelation.aspx?cancelattendee=q6uj9a0403w9q6uj9a046mn3</t>
  </si>
  <si>
    <t>/events/eventcancelation.aspx?cancelattendee=q6uj9a0403w9q6uj9a046mn5</t>
  </si>
  <si>
    <t>/events/eventcancelation.aspx?cancelattendee=q6uj9a04043pq6uj9a044k84</t>
  </si>
  <si>
    <t>/events/eventcancelation.aspx?cancelattendee=q6uj9a04043pq6uj9a04a2r0</t>
  </si>
  <si>
    <t>/events/eventcancelation.aspx?cancelattendee=q6uj9a0404bzq6uj9a043gt2</t>
  </si>
  <si>
    <t>/events/eventcancelation.aspx?cancelattendee=q6uj9a0404bzq6uj9a046siy</t>
  </si>
  <si>
    <t>/events/eventcancelation.aspx?cancelattendee=q6uj9a0404bzq6uj9a047ufw</t>
  </si>
  <si>
    <t>/events/eventcancelation.aspx?cancelattendee=q6uj9a0404c5q6uj9a048xtw</t>
  </si>
  <si>
    <t>/events/eventcancelation.aspx?cancelattendee=q6uj9a0404c5q6uj9a049umw</t>
  </si>
  <si>
    <t>/events/eventcancelation.aspx?cancelattendee=q6uj9a0404duq6uj9a048jnd</t>
  </si>
  <si>
    <t>/events/eventcancelation.aspx?cancelattendee=q6uj9a0404duq6uj9a048p1j</t>
  </si>
  <si>
    <t>/events/eventcancelation.aspx?cancelattendee=q6uj9a0404f2q6uj9a04ds0a</t>
  </si>
  <si>
    <t>/events/eventcancelation.aspx?cancelattendee=q6uj9a0404f2q6uj9a04e6dm</t>
  </si>
  <si>
    <t>/events/eventcancelation.aspx?cancelattendee=q6uj9a0404f2q6uj9a04erhn</t>
  </si>
  <si>
    <t>/events/eventcancelation.aspx?cancelattendee=q6uj9a0404iuq6uj9a046614</t>
  </si>
  <si>
    <t>/events/eventcancelation.aspx?cancelattendee=q6uj9a0404iuq6uj9a047vh5</t>
  </si>
  <si>
    <t>/events/eventcancelation.aspx?cancelattendee=q6uj9a0404iuq6uj9a04e62m</t>
  </si>
  <si>
    <t>/events/eventcancelation.aspx?cancelattendee=q6uj9a0404iuq6uj9a04ipo7</t>
  </si>
  <si>
    <t>/events/eventcancelation.aspx?cancelattendee=q6uj9a041ypoq6uj9a048qyl</t>
  </si>
  <si>
    <t>/events/eventcancelation.aspx?cancelattendee=q6uj9a041yqaq6uj9a046b0s</t>
  </si>
  <si>
    <t>/events/eventcancelation.aspx?cancelattendee=q6uj9a041yqaq6uj9a04ib9m</t>
  </si>
  <si>
    <t>/events/eventcancelation.aspx?cancelattendee=q6uj9a041yqaq6uj9a04ib9o</t>
  </si>
  <si>
    <t>/events/eventcancelation.aspx?cancelattendee=q6uj9a042xhbq6uj9a04j486</t>
  </si>
  <si>
    <t>/events/eventcancelation.aspx?cancelattendee=q6uj9a042xhbq6uj9a04j6o6</t>
  </si>
  <si>
    <t>/events/eventcancelation.aspx?cancelattendee=q6uj9a042xhbq6uj9a04j6wf</t>
  </si>
  <si>
    <t>/events/eventcancelation.aspx?cancelattendee=q6uj9a042xkzq6uj9a04izhj</t>
  </si>
  <si>
    <t>/events/eventcancelation.aspx?cancelattendee=q6uj9a042xkzq6uj9a04jmh8</t>
  </si>
  <si>
    <t>/events/eventcancelation.aspx?cancelattendee=q6uj9a042xkzq6uj9a04kl3k</t>
  </si>
  <si>
    <t>/events/eventcancelation.aspx?cancelattendee=q6uj9a042xkzq6uj9a04lulr</t>
  </si>
  <si>
    <t>/events/eventcancelation.aspx?cancelattendee=q6uj9a042xnfq6uj9a04hri7</t>
  </si>
  <si>
    <t>/events/eventcancelation.aspx?cancelattendee=q6uj9a042xolq6uj9a046nm8</t>
  </si>
  <si>
    <t>/events/eventcancelation.aspx?cancelattendee=q6uj9a042xolq6uj9a0471xq</t>
  </si>
  <si>
    <t>/events/eventcancelation.aspx?cancelattendee=q6uj9a042xoqq6uj9a043eha</t>
  </si>
  <si>
    <t>/events/eventcancelation.aspx?cancelattendee=q6uj9a042xoqq6uj9a043f3x</t>
  </si>
  <si>
    <t>/events/eventcancelation.aspx?cancelattendee=q6uj9a042xoqq6uj9a04i28r</t>
  </si>
  <si>
    <t>/events/eventcancelation.aspx?cancelattendee=q6uj9a043yquq6uj9a047e83</t>
  </si>
  <si>
    <t>/events/eventcancelation.aspx?cancelattendee=q6uj9a044mrvq6uj9a04n6pq</t>
  </si>
  <si>
    <t>/events/eventcancelation.aspx?cancelattendee=q6uj9a046cvdq6uj9a04fn2s</t>
  </si>
  <si>
    <t>/events/eventcancelation.aspx?cancelattendee=q6uj9a046cvdq6uj9a04g4ow</t>
  </si>
  <si>
    <t>/events/eventcancelation.aspx?cancelattendee=q6uj9a046cvdq6uj9a04gkdl</t>
  </si>
  <si>
    <t>/events/eventcancelation.aspx?cancelattendee=q6uj9a046cvdq6uj9a04i87h</t>
  </si>
  <si>
    <t>/events/eventcancelation.aspx?cancelattendee=q6uj9a047664q6uj9a04do1n</t>
  </si>
  <si>
    <t>/events/eventcancelation.aspx?cancelattendee=q6uj9a04dgwgq6uj9a04i0u8</t>
  </si>
  <si>
    <t>/events/eventcancelation.aspx?cancelattendee=q6uj9a04dgwgq6uj9a04i1ar</t>
  </si>
  <si>
    <t>/events/eventcancelation.aspx?cancelattendee=q6uj9a04dgwgq6uj9a04juux</t>
  </si>
  <si>
    <t>/events/eventcancelation.aspx?cancelattendee=q6uj9a04dgwgq6uj9a04ncwx</t>
  </si>
  <si>
    <t>/events/eventcancelation.aspx?cancelattendee=q6uj9a04dgwgq6uj9a04pc0o</t>
  </si>
  <si>
    <t>/events/eventcancelation.aspx?cancelattendee=q6uj9a04dgwgq6uj9a04pku0</t>
  </si>
  <si>
    <t>/events/eventcancelation.aspx?cancelattendee=q6uj9a04dh76q6uj9a04mkh5</t>
  </si>
  <si>
    <t>/events/eventcancelation.aspx?cancelattendee=q6uj9a04dh76q6uj9a04obip</t>
  </si>
  <si>
    <t>/events/eventcancelation.aspx?cancelattendee=q6uj9a04dh76q6uj9a04rf1j</t>
  </si>
  <si>
    <t>/events/eventcancelation.aspx?cancelattendee=q6uj9a04dh76q6uj9a04rnr3</t>
  </si>
  <si>
    <t>/events/eventcancelation.aspx?cancelattendee=q6uj9a04dh76q6uj9a04wanz</t>
  </si>
  <si>
    <t>/events/eventcancelation.aspx?cancelattendee=q6uj9a04f6hmq6uj9a04gh1g</t>
  </si>
  <si>
    <t>/events/eventcancelation.aspx?cancelattendee=q6uj9a04f6hmq6uj9a04gxr0</t>
  </si>
  <si>
    <t>/events/eventcancelation.aspx?cancelattendee=q6uj9a04f6hmq6uj9a04log6</t>
  </si>
  <si>
    <t>/events/eventcancelation.aspx?cancelattendee=q6uj9a04f6m0q6uj9a04pnwb</t>
  </si>
  <si>
    <t>/events/eventcancelation.aspx?cancelattendee=q6uj9a04f6m0q6uj9a04qfot</t>
  </si>
  <si>
    <t>/events/eventcancelation.aspx?cancelattendee=q6uj9a04f6m0q6uj9a04rena</t>
  </si>
  <si>
    <t>/events/eventcancelation.aspx?cancelattendee=q6uj9a04f6m0q6uj9a04rum8</t>
  </si>
  <si>
    <t>/events/eventcancelation.aspx?cancelattendee=q6uj9a04f6m0q6uj9a04si7d</t>
  </si>
  <si>
    <t>/events/eventcancelation.aspx?cancelattendee=q6uj9a04f6ugq6uj9a04hmll</t>
  </si>
  <si>
    <t>/events/eventcancelation.aspx?cancelattendee=q6uj9a04f6ugq6uj9a04pj9n</t>
  </si>
  <si>
    <t>/events/eventcancelation.aspx?cancelattendee=q6uj9a04f6ugq6uj9a04pjn7</t>
  </si>
  <si>
    <t>/events/eventcancelation.aspx?cancelattendee=q6uj9a04f6ugq6uj9a04pnyk</t>
  </si>
  <si>
    <t>/events/eventcancelation.aspx?cancelattendee=q6uj9a04f6ugq6uj9a04qfq0</t>
  </si>
  <si>
    <t>/events/eventcancelation.aspx?cancelattendee=q6uj9a04f6ugq6uj9a04ql87</t>
  </si>
  <si>
    <t>/events/eventcancelation.aspx?cancelattendee=q6uj9a04f6ugq6uj9a04qlus</t>
  </si>
  <si>
    <t>/events/eventcancelation.aspx?cancelattendee=q6uj9a04f6ugq6uj9a04vidq</t>
  </si>
  <si>
    <t>/events/eventcancelation.aspx?cancelattendee=q6uj9a04f8kkq6uj9a04o6ai</t>
  </si>
  <si>
    <t>/events/eventcancelation.aspx?cancelattendee=q6uj9a04f8kkq6uj9a04o6b3</t>
  </si>
  <si>
    <t>/events/eventcancelation.aspx?cancelattendee=q6uj9a04f8kkq6uj9a04o6nq</t>
  </si>
  <si>
    <t>/events/eventcancelation.aspx?cancelattendee=q6uj9a04f8kkq6uj9a04ob9u</t>
  </si>
  <si>
    <t>/events/eventcancelation.aspx?cancelattendee=q6uj9a04f8kkq6uj9a04offh</t>
  </si>
  <si>
    <t>/events/eventcancelation.aspx?cancelattendee=q6uj9a04f8kkq6uj9a04oihi</t>
  </si>
  <si>
    <t>/events/eventcancelation.aspx?cancelattendee=q6uj9a04f8pjq6uj9a04pjj8</t>
  </si>
  <si>
    <t>/events/eventcancelation.aspx?cancelattendee=q6uj9a04g4vjq6uj9a04p5aw</t>
  </si>
  <si>
    <t>/events/eventcancelation.aspx?cancelattendee=q6uj9a04g4vjq6uj9a04p5hb</t>
  </si>
  <si>
    <t>/events/eventcancelation.aspx?cancelattendee=q6uj9a04g4vjq6uj9a04p5lz</t>
  </si>
  <si>
    <t>/events/eventcancelation.aspx?cancelattendee=q6uj9a04g4vjq6uj9a04p5vz</t>
  </si>
  <si>
    <t>/events/eventcancelation.aspx?cancelattendee=q6uj9a04g4vjq6uj9a04p93s</t>
  </si>
  <si>
    <t>/events/eventcancelation.aspx?cancelattendee=q6uj9a04g96tq6uj9a04h6xs</t>
  </si>
  <si>
    <t>/events/eventcancelation.aspx?cancelattendee=q6uj9a04hppvq6uj9a04i83u</t>
  </si>
  <si>
    <t>/events/eventcancelation.aspx?cancelattendee=q6uj9a04hppvq6uj9a04lkgb</t>
  </si>
  <si>
    <t>/events/eventcancelation.aspx?cancelattendee=q6uj9a04hpr4q6uj9a04nde9</t>
  </si>
  <si>
    <t>/events/eventcancelation.aspx?cancelattendee=q6uj9a04hpr4q6uj9a04ozg1</t>
  </si>
  <si>
    <t>/events/eventcancelation.aspx?cancelattendee=q6uj9a04hpr4q6uj9a04rik8</t>
  </si>
  <si>
    <t>/events/eventcancelation.aspx?cancelattendee=q6uj9a04hps8q6uj9a04pkm3</t>
  </si>
  <si>
    <t>/events/eventcancelation.aspx?cancelattendee=q6uj9a04hps8q6uj9a04pmfr</t>
  </si>
  <si>
    <t>/events/eventcancelation.aspx?cancelattendee=q6uj9a04hps8q6uj9a04pmvs</t>
  </si>
  <si>
    <t>/events/eventcancelation.aspx?cancelattendee=q6uj9a04hps8q6uj9a04pqr5</t>
  </si>
  <si>
    <t>/events/eventcancelation.aspx?cancelattendee=q6uj9a04hps8q6uj9a04qegx</t>
  </si>
  <si>
    <t>/events/eventcancelation.aspx?cancelattendee=q6uj9a04hps8q6uj9a04qmrd</t>
  </si>
  <si>
    <t>/events/eventcancelation.aspx?cancelattendee=q6uj9a04hps8q6uj9a04qxvt</t>
  </si>
  <si>
    <t>/events/eventcancelation.aspx?cancelattendee=q6uj9a04hps8q6uj9a04rihv</t>
  </si>
  <si>
    <t>/events/eventcancelation.aspx?cancelattendee=q6uj9a04hps8q6uj9a04s0i7</t>
  </si>
  <si>
    <t>/events/eventcancelation.aspx?cancelattendee=q6uj9a04hpvwq6uj9a04qgjn</t>
  </si>
  <si>
    <t>/events/eventcancelation.aspx?cancelattendee=q6uj9a04hpvwq6uj9a04riup</t>
  </si>
  <si>
    <t>/events/eventcancelation.aspx?cancelattendee=q6uj9a04hpvwq6uj9a04suid</t>
  </si>
  <si>
    <t>/events/eventcancelation.aspx?cancelattendee=q6uj9a04hpx2q6uj9a04mnc6</t>
  </si>
  <si>
    <t>/events/eventcancelation.aspx?cancelattendee=q6uj9a04hpx2q6uj9a04vg5g</t>
  </si>
  <si>
    <t>/events/eventcancelation.aspx?cancelattendee=q6uj9a04hpx2q6uj9a04vvbp</t>
  </si>
  <si>
    <t>/events/eventcancelation.aspx?cancelattendee=q6uj9a04hpx2q6uj9a04wji0</t>
  </si>
  <si>
    <t>/events/eventcancelation.aspx?cancelattendee=q6uj9a04hpy9q6uj9a04lfqu</t>
  </si>
  <si>
    <t>/events/eventcancelation.aspx?cancelattendee=q6uj9a04hpy9q6uj9a04oyk1</t>
  </si>
  <si>
    <t>/events/eventcancelation.aspx?cancelattendee=q6uj9a04hpysq6uj9a04ro8x</t>
  </si>
  <si>
    <t>/events/eventcancelation.aspx?cancelattendee=q6uj9a04hpysq6uj9a04ro91</t>
  </si>
  <si>
    <t>/events/eventcancelation.aspx?cancelattendee=q6uj9a04hpysq6uj9a04u1tq</t>
  </si>
  <si>
    <t>/events/eventcancelation.aspx?cancelattendee=q6uj9a04hq1dq6uj9a04qh2n</t>
  </si>
  <si>
    <t>/events/eventcancelation.aspx?cancelattendee=q6uj9a04hq1dq6uj9a04qhhp</t>
  </si>
  <si>
    <t>/events/eventcancelation.aspx?cancelattendee=q6uj9a04hq1dq6uj9a04qsbz</t>
  </si>
  <si>
    <t>/events/eventcancelation.aspx?cancelattendee=q6uj9a04hq1dq6uj9a04qtu0</t>
  </si>
  <si>
    <t>/events/eventcancelation.aspx?cancelattendee=q6uj9a04hq1dq6uj9a04qu2d</t>
  </si>
  <si>
    <t>/events/eventcancelation.aspx?cancelattendee=q6uj9a04hq1dq6uj9a04qy7l</t>
  </si>
  <si>
    <t>/events/eventcancelation.aspx?cancelattendee=q6uj9a04hq2yq6uj9a04mnd7</t>
  </si>
  <si>
    <t>/events/eventcancelation.aspx?cancelattendee=q6uj9a04hq2yq6uj9a04vorx</t>
  </si>
  <si>
    <t>/events/eventcancelation.aspx?cancelattendee=q6uj9a04hq2yq6uj9a04wy0m</t>
  </si>
  <si>
    <t>/events/eventcancelation.aspx?cancelattendee=q6uj9a04hq2yq6uj9a04zc8v</t>
  </si>
  <si>
    <t>/events/eventcancelation.aspx?cancelattendee=q6uj9a04hq3kq6uj9a04n108</t>
  </si>
  <si>
    <t>/events/eventcancelation.aspx?cancelattendee=q6uj9a04hq3kq6uj9a04qefy</t>
  </si>
  <si>
    <t>/events/eventcancelation.aspx?cancelattendee=q6uj9a04hq3kq6uj9a04volb</t>
  </si>
  <si>
    <t>/events/eventcancelation.aspx?cancelattendee=q6uj9a04hq3kq6uj9a04wa1l</t>
  </si>
  <si>
    <t>/events/eventcancelation.aspx?cancelattendee=q6uj9a04hq3kq6uj9a04waxc</t>
  </si>
  <si>
    <t>/events/eventcancelation.aspx?cancelattendee=q6uj9a04hq3kq6uj9a04wsm4</t>
  </si>
  <si>
    <t>/events/eventcancelation.aspx?cancelattendee=q6uj9a04hq3xq6uj9a04objb</t>
  </si>
  <si>
    <t>/events/eventcancelation.aspx?cancelattendee=q6uj9a04hq3xq6uj9a04ro54</t>
  </si>
  <si>
    <t>/events/eventcancelation.aspx?cancelattendee=q6uj9a04hq3xq6uj9a04uk3m</t>
  </si>
  <si>
    <t>/events/eventcancelation.aspx?cancelattendee=q6uj9a04hq3xq6uj9a04wgj0</t>
  </si>
  <si>
    <t>/events/eventcancelation.aspx?cancelattendee=q6uj9a04hq3xq6uj9a04ws9c</t>
  </si>
  <si>
    <t>/events/eventcancelation.aspx?cancelattendee=q6uj9a04hq4dq6uj9a04ndhu</t>
  </si>
  <si>
    <t>/events/eventcancelation.aspx?cancelattendee=q6uj9a04hq4dq6uj9a04objm</t>
  </si>
  <si>
    <t>/events/eventcancelation.aspx?cancelattendee=q6uj9a04hq4dq6uj9a04ptdl</t>
  </si>
  <si>
    <t>/events/eventcancelation.aspx?cancelattendee=q6uj9a04ir05q6uj9a04j9fm</t>
  </si>
  <si>
    <t>/events/eventcancelation.aspx?cancelattendee=q6uj9a04ir05q6uj9a04j9fo</t>
  </si>
  <si>
    <t>/events/eventcancelation.aspx?cancelattendee=q6uj9a04ir05q6uj9a04jg7q</t>
  </si>
  <si>
    <t>/events/eventcancelation.aspx?cancelattendee=q6uj9a04ir05q6uj9a04kl2t</t>
  </si>
  <si>
    <t>/events/eventcancelation.aspx?cancelattendee=q6uj9a04itkjq6uj9a04j9is</t>
  </si>
  <si>
    <t>/events/eventcancelation.aspx?cancelattendee=q6uj9a04itkjq6uj9a04ja0o</t>
  </si>
  <si>
    <t>/events/eventcancelation.aspx?cancelattendee=q6uj9a04itkjq6uj9a04jd26</t>
  </si>
  <si>
    <t>/events/eventcancelation.aspx?cancelattendee=q6uj9a04itkjq6uj9a04jm16</t>
  </si>
  <si>
    <t>/events/eventcancelation.aspx?cancelattendee=q6uj9a04itkjq6uj9a04kqn4</t>
  </si>
  <si>
    <t>/events/eventcancelation.aspx?cancelattendee=q6uj9a04itkjq6uj9a04l82z</t>
  </si>
  <si>
    <t>/events/eventcancelation.aspx?cancelattendee=q6uj9a04itkjq6uj9a04lff4</t>
  </si>
  <si>
    <t>/events/eventcancelation.aspx?cancelattendee=q6uj9a04itkjq6uj9a04m5q0</t>
  </si>
  <si>
    <t>/events/eventcancelation.aspx?cancelattendee=q6uj9a04itwsq6uj9a04izd3</t>
  </si>
  <si>
    <t>/events/eventcancelation.aspx?cancelattendee=q6uj9a04itwsq6uj9a04j1kh</t>
  </si>
  <si>
    <t>/events/eventcancelation.aspx?cancelattendee=q6uj9a04ui6kq6uj9a04utq6</t>
  </si>
  <si>
    <t>/events/eventcancelation.aspx?cancelattendee=q6uj9a04ui6kq6uj9a04uucg</t>
  </si>
  <si>
    <t>/events/eventcancelation.aspx?cancelattendee=q6uj9a04ui6kq6uj9a04uuqh</t>
  </si>
  <si>
    <t>/events/eventcancelation.aspx?cancelattendee=q6uj9a04ui6kq6uj9a04uuyo</t>
  </si>
  <si>
    <t>/events/eventcancelation.aspx?cancelattendee=q6uj9a04ypecq6uj9a056a53</t>
  </si>
  <si>
    <t>/events/eventcancelation.aspx?cancelattendee=q6uj9a04ypecq6uj9a05bczz</t>
  </si>
  <si>
    <t>/events/eventcancelation.aspx?cancelattendee=q6uj9a04ypecq6uj9a05c38l</t>
  </si>
  <si>
    <t>/events/eventcancelation.aspx?cancelattendee=q6uj9a04ypk5q6uj9a056a5q</t>
  </si>
  <si>
    <t>/events/eventcancelation.aspx?cancelattendee=q6uj9a04ypk5q6uj9a05cc1s</t>
  </si>
  <si>
    <t>/events/eventcancelation.aspx?cancelattendee=q6uj9a04ypo2q6uj9a0538n4</t>
  </si>
  <si>
    <t>/events/eventcancelation.aspx?cancelattendee=q6uj9a04yq6cq6uj9a05ouhe</t>
  </si>
  <si>
    <t>/events/eventcancelation.aspx?cancelattendee=q6uj9a04yq6yq6uj9a055hbg</t>
  </si>
  <si>
    <t>/events/eventcancelation.aspx?cancelattendee=q6uj9a04yq6yq6uj9a0571bc</t>
  </si>
  <si>
    <t>/events/eventcancelation.aspx?cancelattendee=q6uj9a04yqbeq6uj9a05bg93</t>
  </si>
  <si>
    <t>/events/eventcancelation.aspx?cancelattendee=q6uj9a04yqbeq6uj9a05fjfd</t>
  </si>
  <si>
    <t>/events/eventcancelation.aspx?cancelattendee=q6uj9a04yqbeq6uj9a05gdwk</t>
  </si>
  <si>
    <t>/events/eventcancelation.aspx?cancelattendee=q6uj9a04yqbkq6uj9a059u2o</t>
  </si>
  <si>
    <t>/events/eventcancelation.aspx?cancelattendee=q6uj9a04yqbkq6uj9a05ziko</t>
  </si>
  <si>
    <t>/events/eventcancelation.aspx?cancelattendee=q6uj9a04yqe2q6uj9a05e542</t>
  </si>
  <si>
    <t>/events/eventcancelation.aspx?cancelattendee=q6uj9a053fuhq6uj9a0561ib</t>
  </si>
  <si>
    <t>/events/eventcancelation.aspx?cancelattendee=q6uj9a053fuhq6uj9a057oyj</t>
  </si>
  <si>
    <t>/events/eventcancelation.aspx?cancelattendee=q6uj9a053fuhq6uj9a05alac</t>
  </si>
  <si>
    <t>/events/eventcancelation.aspx?cancelattendee=q6uj9a053fw5q6uj9a0565mz</t>
  </si>
  <si>
    <t>/events/eventcancelation.aspx?cancelattendee=q6uj9a053fw5q6uj9a0577zh</t>
  </si>
  <si>
    <t>/events/eventcancelation.aspx?cancelattendee=q6uj9a053fw5q6uj9a057ex1</t>
  </si>
  <si>
    <t>/events/eventcancelation.aspx?cancelattendee=q6uj9a053fw5q6uj9a057mhc</t>
  </si>
  <si>
    <t>/events/eventcancelation.aspx?cancelattendee=q6uj9a053fyrq6uj9a05622q</t>
  </si>
  <si>
    <t>/events/eventcancelation.aspx?cancelattendee=q6uj9a053fyrq6uj9a0565dw</t>
  </si>
  <si>
    <t>/events/eventcancelation.aspx?cancelattendee=q6uj9a053fyrq6uj9a0568i0</t>
  </si>
  <si>
    <t>/events/eventcancelation.aspx?cancelattendee=q6uj9a053fyrq6uj9a05ba3n</t>
  </si>
  <si>
    <t>/events/eventcancelation.aspx?cancelattendee=q6uj9a053fyrq6uj9a05bq7l</t>
  </si>
  <si>
    <t>/events/eventcancelation.aspx?cancelattendee=q6uj9a053g2xq6uj9a05bgzq</t>
  </si>
  <si>
    <t>/events/eventcancelation.aspx?cancelattendee=q6uj9a053g2xq6uj9a05gsf1</t>
  </si>
  <si>
    <t>/events/eventcancelation.aspx?cancelattendee=q6uj9a053g7sq6uj9a05iphs</t>
  </si>
  <si>
    <t>/events/eventcancelation.aspx?cancelattendee=q6uj9a053g88q6uj9a05fcd0</t>
  </si>
  <si>
    <t>/events/eventcancelation.aspx?cancelattendee=q6uj9a053g8hq6uj9a05fbfg</t>
  </si>
  <si>
    <t>/events/eventcancelation.aspx?cancelattendee=q6uj9a053g8hq6uj9a05fch0</t>
  </si>
  <si>
    <t>/events/eventcancelation.aspx?cancelattendee=q6uj9a053g8nq6uj9a055rne</t>
  </si>
  <si>
    <t>/events/eventcancelation.aspx?cancelattendee=q6uj9a053g8xq6uj9a05foy0</t>
  </si>
  <si>
    <t>/events/eventcancelation.aspx?cancelattendee=q6uj9a053if7q6uj9a055eyo</t>
  </si>
  <si>
    <t>/events/eventcancelation.aspx?cancelattendee=q6uj9a053if7q6uj9a055vjp</t>
  </si>
  <si>
    <t>/events/eventcancelation.aspx?cancelattendee=q6uj9a053if7q6uj9a057tpf</t>
  </si>
  <si>
    <t>/events/eventcancelation.aspx?cancelattendee=q6uj9a053if7q6uj9a058ls9</t>
  </si>
  <si>
    <t>/events/eventcancelation.aspx?cancelattendee=q6uj9a053if7q6uj9a05a5or</t>
  </si>
  <si>
    <t>/events/eventcancelation.aspx?cancelattendee=q6uj9a053if7q6uj9a05ai1m</t>
  </si>
  <si>
    <t>/events/eventcancelation.aspx?cancelattendee=q6uj9a053if7q6uj9a05bwsi</t>
  </si>
  <si>
    <t>/events/eventcancelation.aspx?cancelattendee=q6uj9a053if7q6uj9a05f111</t>
  </si>
  <si>
    <t>/events/eventcancelation.aspx?cancelattendee=q6uj9a053if7q6uj9a05fwzg</t>
  </si>
  <si>
    <t>/events/eventcancelation.aspx?cancelattendee=q6uj9a053if7q6uj9a05hdim</t>
  </si>
  <si>
    <t>/events/eventcancelation.aspx?cancelattendee=q6uj9a053j5yq6uj9a0551jf</t>
  </si>
  <si>
    <t>/events/eventcancelation.aspx?cancelattendee=q6uj9a053j5yq6uj9a057cel</t>
  </si>
  <si>
    <t>/events/eventcancelation.aspx?cancelattendee=q6uj9a053j5yq6uj9a05d763</t>
  </si>
  <si>
    <t>/events/eventcancelation.aspx?cancelattendee=q6uj9a053j5yq6uj9a05g2nt</t>
  </si>
  <si>
    <t>/events/eventcancelation.aspx?cancelattendee=q6uj9a053jcxq6uj9a05k5zo</t>
  </si>
  <si>
    <t>/events/eventcancelation.aspx?cancelattendee=q6uj9a053jgaq6uj9a0571aq</t>
  </si>
  <si>
    <t>/events/eventcancelation.aspx?cancelattendee=q6uj9a053jgaq6uj9a05k61e</t>
  </si>
  <si>
    <t>/events/eventcancelation.aspx?cancelattendee=q6uj9a053q3lq6uj9a05k62p</t>
  </si>
  <si>
    <t>/events/eventcancelation.aspx?cancelattendee=q6uj9a053qblq6uj9a0571b1</t>
  </si>
  <si>
    <t>/events/eventcancelation.aspx?cancelattendee=q6uj9a053qblq6uj9a05a7p2</t>
  </si>
  <si>
    <t>/events/eventcancelation.aspx?cancelattendee=q6uj9a053qblq6uj9a05k641</t>
  </si>
  <si>
    <t>/events/eventcancelation.aspx?cancelattendee=q6uj9a053qblq6uj9a05k643</t>
  </si>
  <si>
    <t>/events/eventcancelation.aspx?cancelattendee=q6uj9a053qblq6uj9a05mpfv</t>
  </si>
  <si>
    <t>/events/eventcancelation.aspx?cancelattendee=q6uj9a053tnjq6uj9a055eqh</t>
  </si>
  <si>
    <t>/events/eventcancelation.aspx?cancelattendee=q6uj9a053tnjq6uj9a057e4y</t>
  </si>
  <si>
    <t>/events/eventcancelation.aspx?cancelattendee=q6uj9a053twoq6uj9a056jv1</t>
  </si>
  <si>
    <t>/events/eventcancelation.aspx?cancelattendee=q6uj9a053twoq6uj9a05nmmw</t>
  </si>
  <si>
    <t>/events/eventcancelation.aspx?cancelattendee=q6uj9a053tx8q6uj9a056kg3</t>
  </si>
  <si>
    <t>/events/eventcancelation.aspx?cancelattendee=q6uj9a053tx8q6uj9a057aex</t>
  </si>
  <si>
    <t>/events/eventcancelation.aspx?cancelattendee=q6uj9a053tx8q6uj9a057cum</t>
  </si>
  <si>
    <t>/events/eventcancelation.aspx?cancelattendee=q6uj9a053tx8q6uj9a057r0b</t>
  </si>
  <si>
    <t>/events/eventcancelation.aspx?cancelattendee=q6uj9a053tx8q6uj9a05fjdv</t>
  </si>
  <si>
    <t>/events/eventcancelation.aspx?cancelattendee=q6uj9a053tybq6uj9a05fw1m</t>
  </si>
  <si>
    <t>/events/eventcancelation.aspx?cancelattendee=q6uj9a053tybq6uj9a05r2bv</t>
  </si>
  <si>
    <t>/events/eventcancelation.aspx?cancelattendee=q6uj9a053tybq6uj9a05r2bx</t>
  </si>
  <si>
    <t>/events/eventcancelation.aspx?cancelattendee=q6uj9a053tybq6uj9a05ropn</t>
  </si>
  <si>
    <t>/events/eventcancelation.aspx?cancelattendee=q6uj9a053tybq6uj9a05sdyy</t>
  </si>
  <si>
    <t>/events/eventcancelation.aspx?cancelattendee=q6uj9a053tybq6uj9a05ufom</t>
  </si>
  <si>
    <t>/events/eventcancelation.aspx?cancelattendee=q6uj9a053tybq6uj9a05uql5</t>
  </si>
  <si>
    <t>/events/eventcancelation.aspx?cancelattendee=q6uj9a053tyoq6uj9a05fw1x</t>
  </si>
  <si>
    <t>/events/eventcancelation.aspx?cancelattendee=q6uj9a053tyoq6uj9a05ojlg</t>
  </si>
  <si>
    <t>/events/eventcancelation.aspx?cancelattendee=q6uj9a053tyoq6uj9a05qog2</t>
  </si>
  <si>
    <t>/events/eventcancelation.aspx?cancelattendee=q6uj9a053u2yq6uj9a05su8t</t>
  </si>
  <si>
    <t>/events/eventcancelation.aspx?cancelattendee=q6uj9a053u2yq6uj9a05t2gf</t>
  </si>
  <si>
    <t>/events/eventcancelation.aspx?cancelattendee=q6uj9a053u3lq6uj9a05stww</t>
  </si>
  <si>
    <t>/events/eventcancelation.aspx?cancelattendee=q6uj9a053u3lq6uj9a05t2ha</t>
  </si>
  <si>
    <t>/events/eventcancelation.aspx?cancelattendee=q6uj9a053u55q6uj9a055hbv</t>
  </si>
  <si>
    <t>/events/eventcancelation.aspx?cancelattendee=q6uj9a053u55q6uj9a056a6f</t>
  </si>
  <si>
    <t>/events/eventcancelation.aspx?cancelattendee=q6uj9a053u55q6uj9a05fc74</t>
  </si>
  <si>
    <t>/events/eventcancelation.aspx?cancelattendee=q6uj9a053u5bq6uj9a05g2of</t>
  </si>
  <si>
    <t>/events/eventcancelation.aspx?cancelattendee=q6uj9a053u8dq6uj9a05wxxf</t>
  </si>
  <si>
    <t>/events/eventcancelation.aspx?cancelattendee=q6uj9a053u8dq6uj9a05yndv</t>
  </si>
  <si>
    <t>/events/eventcancelation.aspx?cancelattendee=q6uj9a053u8dq6uj9a060019</t>
  </si>
  <si>
    <t>/events/eventcancelation.aspx?cancelattendee=q6uj9a053u8dq6uj9a060id9</t>
  </si>
  <si>
    <t>/events/eventcancelation.aspx?cancelattendee=q6uj9a053u8vq6uj9a059o80</t>
  </si>
  <si>
    <t>/events/eventcancelation.aspx?cancelattendee=q6uj9a053u8vq6uj9a05u5b6</t>
  </si>
  <si>
    <t>/events/eventcancelation.aspx?cancelattendee=q6uj9a053u8vq6uj9a05uykd</t>
  </si>
  <si>
    <t>/events/eventcancelation.aspx?cancelattendee=q6uj9a053u97q6uj9a057r0y</t>
  </si>
  <si>
    <t>/events/eventcancelation.aspx?cancelattendee=q6uj9a053u97q6uj9a05ue5w</t>
  </si>
  <si>
    <t>/events/eventcancelation.aspx?cancelattendee=q6uj9a053u97q6uj9a05yne7</t>
  </si>
  <si>
    <t>/events/eventcancelation.aspx?cancelattendee=q6uj9a05hlfrq6uj9a05mkgj</t>
  </si>
  <si>
    <t>/events/eventcancelation.aspx?cancelattendee=q6uj9a05hlfrq6uj9a05ojl4</t>
  </si>
  <si>
    <t>/events/eventcancelation.aspx?cancelattendee=q6uj9a05hm0xq6uj9a05nfx9</t>
  </si>
  <si>
    <t>/events/eventcancelation.aspx?cancelattendee=q6uj9a05hm87q6uj9a05k08a</t>
  </si>
  <si>
    <t>/events/eventcancelation.aspx?cancelattendee=q6uj9a05hm87q6uj9a05l3or</t>
  </si>
  <si>
    <t>/events/eventcancelation.aspx?cancelattendee=q6uj9a05hm87q6uj9a05ng4r</t>
  </si>
  <si>
    <t>/events/eventcancelation.aspx?cancelattendee=q6uj9a05hm87q6uj9a05rk77</t>
  </si>
  <si>
    <t>/events/eventcancelation.aspx?cancelattendee=q6uj9a05hmc3q6uj9a05l2wg</t>
  </si>
  <si>
    <t>/events/eventcancelation.aspx?cancelattendee=q6uj9a05hmc3q6uj9a05ng7h</t>
  </si>
  <si>
    <t>/events/eventcancelation.aspx?cancelattendee=q6uj9a05hmc3q6uj9a05ng7j</t>
  </si>
  <si>
    <t>/events/eventcancelation.aspx?cancelattendee=q6uj9a05hmc3q6uj9a05pzly</t>
  </si>
  <si>
    <t>/events/eventcancelation.aspx?cancelattendee=q6uj9a05qqipq6uj9a05si32</t>
  </si>
  <si>
    <t>/events/eventcancelation.aspx?cancelattendee=q6uj9a05rxzlq6uj9a05sxrr</t>
  </si>
  <si>
    <t>/events/eventcancelation.aspx?cancelattendee=q6uj9a05rxzlq6uj9a05szwl</t>
  </si>
  <si>
    <t>/events/eventcancelation.aspx?cancelattendee=q6uj9a05rxzlq6uj9a05t2zj</t>
  </si>
  <si>
    <t>/events/eventcancelation.aspx?cancelattendee=q6uj9a05rxzlq6uj9a05tavm</t>
  </si>
  <si>
    <t>/events/eventcancelation.aspx?cancelattendee=q6uj9a05rxzlq6uj9a05tb3z</t>
  </si>
  <si>
    <t>/events/eventcancelation.aspx?cancelattendee=q6uj9a05rxzlq6uj9a05tdnv</t>
  </si>
  <si>
    <t>/events/eventcancelation.aspx?cancelattendee=q6uj9a05rxzlq6uj9a05tdoe</t>
  </si>
  <si>
    <t>/events/eventcancelation.aspx?cancelattendee=q6uj9a05rxzlq6uj9a05tg8a</t>
  </si>
  <si>
    <t>/events/eventcancelation.aspx?cancelattendee=q6uj9a05rxzlq6uj9a05tq3x</t>
  </si>
  <si>
    <t>/events/eventcancelation.aspx?cancelattendee=q6uj9a05rxzlq6uj9a05ttle</t>
  </si>
  <si>
    <t>/events/eventcancelation.aspx?cancelattendee=q6uj9a05rxzlq6uj9a05u2ef</t>
  </si>
  <si>
    <t>/events/eventcancelation.aspx?cancelattendee=q6uj9a05rxzlq6uj9a05u4ey</t>
  </si>
  <si>
    <t>/events/eventcancelation.aspx?cancelattendee=q6uj9a05rxzlq6uj9a05u71a</t>
  </si>
  <si>
    <t>/events/eventcancelation.aspx?cancelattendee=q6uj9a05rxzlq6uj9a05uasb</t>
  </si>
  <si>
    <t>/events/eventcancelation.aspx?cancelattendee=q6uj9a05rxzlq6uj9a05ut1t</t>
  </si>
  <si>
    <t>/events/eventcancelation.aspx?cancelattendee=q6uj9a05rxzlq6uj9a05uvus</t>
  </si>
  <si>
    <t>/events/eventcancelation.aspx?cancelattendee=q6uj9a05rxzlq6uj9a05v49i</t>
  </si>
  <si>
    <t>/events/eventcancelation.aspx?cancelattendee=q6uj9a05rxzlq6uj9a05v77v</t>
  </si>
  <si>
    <t>/events/eventcancelation.aspx?cancelattendee=q6uj9a05rxzlq6uj9a05vdbz</t>
  </si>
  <si>
    <t>/events/eventcancelation.aspx?cancelattendee=q6uj9a05rxzlq6uj9a05vgyp</t>
  </si>
  <si>
    <t>/events/eventcancelation.aspx?cancelattendee=q6uj9a05rxzlq6uj9a05vogc</t>
  </si>
  <si>
    <t>/events/eventcancelation.aspx?cancelattendee=q6uj9a05rxzlq6uj9a05vp8w</t>
  </si>
  <si>
    <t>/events/eventcancelation.aspx?cancelattendee=q6uj9a05rxzlq6uj9a05vqz6</t>
  </si>
  <si>
    <t>/events/eventcancelation.aspx?cancelattendee=q6uj9a05rxzlq6uj9a05vr2t</t>
  </si>
  <si>
    <t>/events/eventcancelation.aspx?cancelattendee=q6uj9a05rxzlq6uj9a05vrcs</t>
  </si>
  <si>
    <t>/events/eventcancelation.aspx?cancelattendee=q6uj9a05rxzlq6uj9a05vtfm</t>
  </si>
  <si>
    <t>/events/eventcancelation.aspx?cancelattendee=q6uj9a05rxzlq6uj9a05xvut</t>
  </si>
  <si>
    <t>/events/eventcancelation.aspx?cancelattendee=q6uj9a05rxzlq6uj9a05z5o7</t>
  </si>
  <si>
    <t>/events/eventcancelation.aspx?cancelattendee=q6uj9a05s9dxq6uj9a05so7p</t>
  </si>
  <si>
    <t>/events/eventcancelation.aspx?cancelattendee=q6uj9a05s9dxq6uj9a05u8uk</t>
  </si>
  <si>
    <t>/events/eventcancelation.aspx?cancelattendee=q6uj9a05s9dxq6uj9a05u8vf</t>
  </si>
  <si>
    <t>/events/eventcancelation.aspx?cancelattendee=q6uj9a05s9dxq6uj9a05uakm</t>
  </si>
  <si>
    <t>/events/eventcancelation.aspx?cancelattendee=q6uj9a05s9dxq6uj9a05uanx</t>
  </si>
  <si>
    <t>/events/eventcancelation.aspx?cancelattendee=q6uj9a05s9dxq6uj9a05uqvv</t>
  </si>
  <si>
    <t>/events/eventcancelation.aspx?cancelattendee=q6uj9a05s9dxq6uj9a05urd9</t>
  </si>
  <si>
    <t>/events/eventcancelation.aspx?cancelattendee=q6uj9a05s9dxq6uj9a05urg1</t>
  </si>
  <si>
    <t>/events/eventcancelation.aspx?cancelattendee=q6uj9a05s9dxq6uj9a05urr9</t>
  </si>
  <si>
    <t>/events/eventcancelation.aspx?cancelattendee=q6uj9a05t80nq6uj9a05x8ck</t>
  </si>
  <si>
    <t>/events/eventcancelation.aspx?cancelattendee=q6uj9a05t80nq6uj9a05xi2k</t>
  </si>
  <si>
    <t>/events/eventcancelation.aspx?cancelattendee=q6uj9a05z7lrq6uj9a05z892</t>
  </si>
  <si>
    <t>/events/eventcancelation.aspx?cancelattendee=q6uj9a05z7lrq6uj9a05z8aq</t>
  </si>
  <si>
    <t>/events/eventcancelation.aspx?cancelattendee=q6uj9a05z7lrq6uj9a05z9bq</t>
  </si>
  <si>
    <t>/events/eventcancelation.aspx?cancelattendee=q6uj9a05z7lrq6uj9a05zfjj</t>
  </si>
  <si>
    <t>/events/eventcancelation.aspx?cancelattendee=q6uj9a05z7lrq6uj9a05zie9</t>
  </si>
  <si>
    <t>/events/eventcancelation.aspx?cancelattendee=q6uj9a05z7lrq6uj9a05zjkd</t>
  </si>
  <si>
    <t>/events/eventcancelation.aspx?cancelattendee=q6uj9a05z7lrq6uj9a05zxgr</t>
  </si>
  <si>
    <t>/events/eventcancelation.aspx?cancelattendee=q6uj9a05z7lrq6uj9a05zzcj</t>
  </si>
  <si>
    <t>/events/eventcancelation.aspx?cancelattendee=q6uj9a05z7lrq6uj9a060nsm</t>
  </si>
  <si>
    <t>/events/eventcancelation.aspx?cancelattendee=q6uj9a05z7lrq6uj9a060zbq</t>
  </si>
  <si>
    <t>/events/eventcancelation.aspx?cancelattendee=q6uj9a05z7lrq6uj9a061swt</t>
  </si>
  <si>
    <t>/events/eventcancelation.aspx?cancelattendee=q6uj9a05z7lrq6uj9a061sxd</t>
  </si>
  <si>
    <t>/events/eventcancelation.aspx?cancelattendee=q6uj9a05z7lrq6uj9a061sy6</t>
  </si>
  <si>
    <t>/events/eventcancelation.aspx?cancelattendee=q6uj9a05z7lrq6uj9a061uf8</t>
  </si>
  <si>
    <t>/events/eventcancelation.aspx?cancelattendee=q6uj9a05z7lrq6uj9a061uff</t>
  </si>
  <si>
    <t>/events/eventcancelation.aspx?cancelattendee=q6uj9a05z7lrq6uj9a061ufh</t>
  </si>
  <si>
    <t>/events/eventcancelation.aspx?cancelattendee=q6uj9a061x14q6uj9a062f7a</t>
  </si>
  <si>
    <t>/grad</t>
  </si>
  <si>
    <t>/gradudate</t>
  </si>
  <si>
    <t>/gradudation</t>
  </si>
  <si>
    <t>/healthcare</t>
  </si>
  <si>
    <t>/home</t>
  </si>
  <si>
    <t>/home/about-vmia/insights</t>
  </si>
  <si>
    <t>/homeowners</t>
  </si>
  <si>
    <t>/industries/certificate-of-currency-form/certificate-of-currency-confirmation.aspx?organisationid={4516134e-7169-4653-b05a-25a6810c8256}</t>
  </si>
  <si>
    <t>/industries/community-services/adult-community-education</t>
  </si>
  <si>
    <t>/insurance/</t>
  </si>
  <si>
    <t>/insurance/policies-and-manuals/cemetery-trusts.aspx</t>
  </si>
  <si>
    <t>/insurance/policies-and-manuals/communitservice-organisations-program.aspx</t>
  </si>
  <si>
    <t>/insurance/policies-and-manuals/directors-and-officers-liability.aspx</t>
  </si>
  <si>
    <t>/insurance/policies-and-manuals/fine-arts-exhibitions.aspx</t>
  </si>
  <si>
    <t>/insurance/policies-and-manuals/motor-vehicle.aspx</t>
  </si>
  <si>
    <t>/insurance/policies/public</t>
  </si>
  <si>
    <t>/insure certificate of currency</t>
  </si>
  <si>
    <t>/insure/community-service-organisation</t>
  </si>
  <si>
    <t>/insure/community-service-organisations-education-program</t>
  </si>
  <si>
    <t>/insure/dealing with third parties</t>
  </si>
  <si>
    <t>/insure/dealing-with-third-parties).</t>
  </si>
  <si>
    <t>/insure/domestic-building-insuranvce</t>
  </si>
  <si>
    <t>/insure/insurance-attestation/insurance-and-indemnities-register.aspx</t>
  </si>
  <si>
    <t>/insure/insurance-guides</t>
  </si>
  <si>
    <t>/insure/insurance-programs/community-service-organisations-education-program?sc_mode=normal</t>
  </si>
  <si>
    <t>/insure/insurance-services polocy</t>
  </si>
  <si>
    <t>/insure/insurance-services/request-a-certificate</t>
  </si>
  <si>
    <t>/insure/policies?sc_mode=normal</t>
  </si>
  <si>
    <t>/insure/policies/business-travel?sc_mode=normal</t>
  </si>
  <si>
    <t>/insure/policies/emrepss?sc_mode=normal</t>
  </si>
  <si>
    <t>/insure/policies/industrial-special-risks?sc_mode=normal</t>
  </si>
  <si>
    <t>/insure/policies/medical-indemnity?sc_mode=normal</t>
  </si>
  <si>
    <t>/insure/policies/public-liability</t>
  </si>
  <si>
    <t>/latest-news node name/dbi-changes</t>
  </si>
  <si>
    <t>/learn/.../preventing-violence-in-hospitals</t>
  </si>
  <si>
    <t>/learn/clinical-risk/learning-from-clinical-deterioration?sc_mode=normal</t>
  </si>
  <si>
    <t>/learn/clinical-risk/medico-legal-perspective</t>
  </si>
  <si>
    <t>/learn/clinical-risk/missdiagnosis</t>
  </si>
  <si>
    <t>/learn/clinical-risk/rural-health-service-wins-award</t>
  </si>
  <si>
    <t>/learn/clinical-trials.</t>
  </si>
  <si>
    <t>/learn/learn-library/patient-safety/patient-safety-2</t>
  </si>
  <si>
    <t>/learn/managing-risk/global-risks?platform=hootsuite</t>
  </si>
  <si>
    <t>/learn/managing-risk/understanding-unfair-dismissa</t>
  </si>
  <si>
    <t>/learn/online-learning</t>
  </si>
  <si>
    <t>/learn/patient-safety/mental-health-roundtable</t>
  </si>
  <si>
    <t>/learn/risk-leadership-series</t>
  </si>
  <si>
    <t>/learn/training-and-development/collaboration-masterclass</t>
  </si>
  <si>
    <t>/learn/training-and-development/eventbrite-test</t>
  </si>
  <si>
    <t>/learn/training-and-development/eventbrite-test.aspx</t>
  </si>
  <si>
    <t>/learn/training-and-development/upcoming-prog..</t>
  </si>
  <si>
    <t>/learn/training-and-development/upcoming-program</t>
  </si>
  <si>
    <t>/learn/training-and-development/upcoming-programs/2015/04/01/risk-for-boards-public-sector-agencies-hume</t>
  </si>
  <si>
    <t>/learn/training-and-development/upcoming-programs/2015/07/22/risk-for-boards-public-sector-agencies-gippsland</t>
  </si>
  <si>
    <t>/learn/training-and-development/upcoming-programs/2015/08/05/human-factors-in-healthcare-forum</t>
  </si>
  <si>
    <t>/learn/training-and-development/upcoming-programs/2016/04/27/risk-in-practice-introduction</t>
  </si>
  <si>
    <t>/learn/training-and-development/upcoming-programs/2016/06/08/risk-in-practice-introduction</t>
  </si>
  <si>
    <t>/learn/training-and-development/upcoming-programs/2016/06/09/risk-for-boards-public-sector-agencies</t>
  </si>
  <si>
    <t>/learn/training-and-development/upcoming-programs/2016/09/09/</t>
  </si>
  <si>
    <t>/learn/training-and-development/upcoming-programs/training-program-registration?programs=05d22be4-2730-40fe-84cb-02eeb69dab3d,0d9258ef-d116-42dc-a23a-ee108aedae64</t>
  </si>
  <si>
    <t>/learn/training-and-development/upcoming-programs/training-program-registration?programs=05d22be4-2730-40fe-84cb-02eeb69dab3d,47b43abc-c8a1-4851-b54d-0a5dd385c17b,6b9fbcfc-caac-4102-9cd9-78ccc8c96879</t>
  </si>
  <si>
    <t>/learn/training-and-development/upcoming-programs/training-program-registration?programs=05d22be4-2730-40fe-84cb-02eeb69dab3d,47b43abc-c8a1-4851-b54d-0a5dd385c17b,78999176-a6c0-4b4b-9dee-4220471c4ec6</t>
  </si>
  <si>
    <t>/learn/training-and-development/upcoming-programs/training-program-registration?programs=05d22be4-2730-40fe-84cb-02eeb69dab3d,52df23eb-2157-482c-9ccd-1c43e1deecb2</t>
  </si>
  <si>
    <t>/learn/training-and-development/upcoming-programs/training-program-registration?programs=05d22be4-2730-40fe-84cb-02eeb69dab3d,a3799dbb-dcde-47da-8661-065f8032a6ac</t>
  </si>
  <si>
    <t>/learn/training-and-development/upcoming-programs/training-program-registration?programs=05d22be4-2730-40fe-84cb-02eeb69dab3d,a3799dbb-dcde-47da-8661-065f8032a6ac,0d9258ef-d116-42dc-a23a-ee108aedae64</t>
  </si>
  <si>
    <t>/learn/training-and-development/upcoming-programs/training-program-registration?programs=068df875-a503-447f-97d5-bf3816578422,22891b4e-37f4-4df2-888b-8ca6fd1f1596,1fb7b650-b5e6-47fc-a83d-5d1a7ec72f68,f8014576-2c12-4b34-b478-d7205df06572,54b81fab-2657-4192-9922-b556c474b14d</t>
  </si>
  <si>
    <t>/learn/training-and-development/upcoming-programs/training-program-registration?programs=068df875-a503-447f-97d5-bf3816578422,4d23f8d7-d899-41ec-9fda-790062ab49f4</t>
  </si>
  <si>
    <t>/learn/training-and-development/upcoming-programs/training-program-registration?programs=07447035-e28e-4ef0-a0ee-f74dd00d3839</t>
  </si>
  <si>
    <t>/learn/training-and-development/upcoming-programs/training-program-registration?programs=0ac1069c-a712-46f2-9f16-454af794a1b0,7a5b61b2-8f30-4893-a498-891e010915c9,44561a10-7660-47d4-9c11-2a96deada1c2</t>
  </si>
  <si>
    <t>/learn/training-and-development/upcoming-programs/training-program-registration?programs=18109ab7-3398-488e-bd8c-489014cca39c,d7742408-3dde-4c6b-a3b5-69e47a83fa47</t>
  </si>
  <si>
    <t>/learn/training-and-development/upcoming-programs/training-program-registration?programs=1fb7b650-b5e6-47fc-a83d-5d1a7ec72f68,54b81fab-2657-4192-9922-b556c474b14d</t>
  </si>
  <si>
    <t>/learn/training-and-development/upcoming-programs/training-program-registration?programs=21cc18ba-f864-439d-bbb9-992b9787ecc7</t>
  </si>
  <si>
    <t>/learn/training-and-development/upcoming-programs/training-program-registration?programs=2b846fd3-bbca-4baa-bffe-6817f2f471e5,7a5b61b2-8f30-4893-a498-891e010915c9,51a1b126-9c1d-423d-946c-d68a677dde5b</t>
  </si>
  <si>
    <t>/learn/training-and-development/upcoming-programs/training-program-registration?programs=2b846fd3-bbca-4baa-bffe-6817f2f471e5,7a5b61b2-8f30-4893-a498-891e010915c9,c61dd59a-e8e0-4c6b-864f-3a458975bdf0</t>
  </si>
  <si>
    <t>/learn/training-and-development/upcoming-programs/training-program-registration?programs=30cdedf4-4fab-41b1-9004-abf8eaaac0fc,78a48751-e25b-4ce2-b7c7-4d9ac9424cc8,6b9fbcfc-caac-4102-9cd9-78ccc8c96879</t>
  </si>
  <si>
    <t>/learn/training-and-development/upcoming-programs/training-program-registration?programs=38d6326a-b6c1-4f13-a3f1-5ceed70f5025</t>
  </si>
  <si>
    <t>/learn/training-and-development/upcoming-programs/training-program-registration?programs=464a98dd-6be6-4db5-bf9f-8a69887ddec5</t>
  </si>
  <si>
    <t>/learn/training-and-development/upcoming-programs/training-program-registration?programs=4c33dabe-8bbc-4d2a-80cd-ddb77890f170</t>
  </si>
  <si>
    <t>/learn/training-and-development/upcoming-programs/training-program-registration?programs=4d23f8d7-d899-41ec-9fda-790062ab49f4,22891b4e-37f4-4df2-888b-8ca6fd1f1596,1fb7b650-b5e6-47fc-a83d-5d1a7ec72f68,e5a91f2b-bbc2-44fa-8e70-e0e755c276ae,f8014576-2c12-4b34-b478-d7205df06572</t>
  </si>
  <si>
    <t>/learn/training-and-development/upcoming-programs/training-program-registration?programs=4d23f8d7-d899-41ec-9fda-790062ab49f4,54b81fab-2657-4192-9922-b556c474b14d</t>
  </si>
  <si>
    <t>/learn/training-and-development/upcoming-programs/training-program-registration?programs=52e01eb2-09d2-4f69-8f6f-cb46c51c1735</t>
  </si>
  <si>
    <t>/learn/training-and-development/upcoming-programs/training-program-registration?programs=54b81fab-2657-4192-9922-b556c474b14d,c8477792-69f2-4334-86ae-f9c93bc231a1</t>
  </si>
  <si>
    <t>/learn/training-and-development/upcoming-programs/training-program-registration?programs=57171376-666a-49fb-9857-f19c46ad61c9,7f357207-f1ab-4295-b50a-8bcc5e185f97</t>
  </si>
  <si>
    <t>/learn/training-and-development/upcoming-programs/training-program-registration?programs=5d40ee34-0588-4f52-bcd3-6e0d23816493,068df875-a503-447f-97d5-bf3816578422</t>
  </si>
  <si>
    <t>/learn/training-and-development/upcoming-programs/training-program-registration?programs=6a496f53-bcd7-4f21-b45f-769dbfaee0a0</t>
  </si>
  <si>
    <t>/learn/training-and-development/upcoming-programs/training-program-registration?programs=6a496f53-bcd7-4f21-b45f-769dbfaee0a0,9be68e7b-7e7d-4868-80f4-983bd63e4ae4,0d9258ef-d116-42dc-a23a-ee108aedae64</t>
  </si>
  <si>
    <t>/learn/training-and-development/upcoming-programs/training-program-registration?programs=781a2a75-0ccc-4400-8944-79428a4c9b4e,30cdedf4-4fab-41b1-9004-abf8eaaac0fc</t>
  </si>
  <si>
    <t>/learn/training-and-development/upcoming-programs/training-program-registration?programs=781a2a75-0ccc-4400-8944-79428a4c9b4e,99188f9a-af53-41a7-b742-6fe8350a6f2d</t>
  </si>
  <si>
    <t>/learn/training-and-development/upcoming-programs/training-program-registration?programs=78a48751-e25b-4ce2-b7c7-4d9ac9424cc8,160c0112-59d2-4f1a-9169-79f5f4fa91a9</t>
  </si>
  <si>
    <t>/learn/training-and-development/upcoming-programs/training-program-registration?programs=7a4e86fc-b73b-415a-b789-a2f27380a316</t>
  </si>
  <si>
    <t>/learn/training-and-development/upcoming-programs/training-program-registration?programs=7f357207-f1ab-4295-b50a-8bcc5e185f97</t>
  </si>
  <si>
    <t>/learn/training-and-development/upcoming-programs/training-program-registration?programs=86718474-b0c7-4308-84ed-767b5db6f76a,7e842a8f-4263-40f7-bef5-ebf53fac70ff,47b43abc-c8a1-4851-b54d-0a5dd385c17b,3c30221c-91ac-404a-843d-3650607f023f,a2af6e3a-280b-463f-85be-d608ca2d7b8a,9a3df0f0-90e2-47a1-a9d1-a98051e4eafb</t>
  </si>
  <si>
    <t>/learn/training-and-development/upcoming-programs/training-program-registration?programs=8a9c6119-c193-4495-9c2b-dc16d05dca5c,c61dd59a-e8e0-4c6b-864f-3a458975bdf0,5d40ee34-0588-4f52-bcd3-6e0d23816493,1fb7b650-b5e6-47fc-a83d-5d1a7ec72f68</t>
  </si>
  <si>
    <t>/learn/training-and-development/upcoming-programs/training-program-registration?programs=8b3de299-f52e-4259-bb0e-7dde15d8ab10,05d22be4-2730-40fe-84cb-02eeb69dab3d,78999176-a6c0-4b4b-9dee-4220471c4ec6</t>
  </si>
  <si>
    <t>/learn/training-and-development/upcoming-programs/training-program-registration?programs=8b3de299-f52e-4259-bb0e-7dde15d8ab10,48e5ce77-3f78-4e76-bde9-de87807c07be,d15d5350-549b-4ea9-b9f9-3266d2eebff6</t>
  </si>
  <si>
    <t>/learn/training-and-development/upcoming-programs/training-program-registration?programs=9358e1a4-dc77-4b23-b54e-f7caee252d56,b56f079c-8250-439b-bfac-5866ecb7cd6b</t>
  </si>
  <si>
    <t>/learn/training-and-development/upcoming-programs/training-program-registration?programs=94a1070f-021a-48e1-9149-3b9504ce7634,6e8da550-6d55-4430-85cb-e01c093fa29d</t>
  </si>
  <si>
    <t>/learn/training-and-development/upcoming-programs/training-program-registration?programs=9a3df0f0-90e2-47a1-a9d1-a98051e4eafb</t>
  </si>
  <si>
    <t>/learn/training-and-development/upcoming-programs/training-program-registration?programs=9be68e7b-7e7d-4868-80f4-983bd63e4ae4</t>
  </si>
  <si>
    <t>/learn/training-and-development/upcoming-programs/training-program-registration?programs=9c327f42-1a56-44d3-ab90-f579e053f078,043e3a7b-151e-4f30-b011-d01d4dcfbaa2</t>
  </si>
  <si>
    <t>/learn/training-and-development/upcoming-programs/training-program-registration?programs=9c327f42-1a56-44d3-ab90-f579e053f078,05d22be4-2730-40fe-84cb-02eeb69dab3d,78999176-a6c0-4b4b-9dee-4220471c4ec6,52df23eb-2157-482c-9ccd-1c43e1deecb2,043e3a7b-151e-4f30-b011-d01d4dcfbaa2</t>
  </si>
  <si>
    <t>/learn/training-and-development/upcoming-programs/training-program-registration?programs=aee3bcca-e29a-48a1-a2ad-cb0d43dc19ea</t>
  </si>
  <si>
    <t>/learn/training-and-development/upcoming-programs/training-program-registration?programs=bfa14dbe-7233-4573-a031-07e4d3c02a2b</t>
  </si>
  <si>
    <t>/learn/training-and-development/upcoming-programs/training-program-registration?programs=c086e3e0-c239-4bf7-a577-1ee7a7bdc5ae</t>
  </si>
  <si>
    <t>/learn/training-and-development/upcoming-programs/training-program-registration?programs=c5281a79-337e-43e6-86f2-46e629a0e28e,8b3de299-f52e-4259-bb0e-7dde15d8ab10,30cdedf4-4fab-41b1-9004-abf8eaaac0fc,78a48751-e25b-4ce2-b7c7-4d9ac9424cc8,6b9fbcfc-caac-4102-9cd9-78ccc8c96879</t>
  </si>
  <si>
    <t>/learn/training-and-development/upcoming-programs/training-program-registration?programs=c5281a79-337e-43e6-86f2-46e629a0e28e,8b3de299-f52e-4259-bb0e-7dde15d8ab10,781a2a75-0ccc-4400-8944-79428a4c9b4e,99188f9a-af53-41a7-b742-6fe8350a6f2d,78a48751-e25b-4ce2-b7c7-4d9ac9424cc8</t>
  </si>
  <si>
    <t>/learn/training-and-development/upcoming-programs/training-program-registration?programs=c5281a79-337e-43e6-86f2-46e629a0e28e,8b3de299-f52e-4259-bb0e-7dde15d8ab10,78a48751-e25b-4ce2-b7c7-4d9ac9424cc8</t>
  </si>
  <si>
    <t>/learn/training-and-development/upcoming-programs/training-program-registration?programs=c61dd59a-e8e0-4c6b-864f-3a458975bdf0,1fb7b650-b5e6-47fc-a83d-5d1a7ec72f68,8fde16d6-8d93-415e-a7e0-9062cda44d61,f8014576-2c12-4b34-b478-d7205df06572</t>
  </si>
  <si>
    <t>/learn/training-and-development/upcoming-programs/training-program-registration?programs=c8477792-69f2-4334-86ae-f9c93bc231a1,30cdedf4-4fab-41b1-9004-abf8eaaac0fc</t>
  </si>
  <si>
    <t>/learn/training-and-development/upcoming-programs/training-program-registration?programs=c8477792-69f2-4334-86ae-f9c93bc231a1,30cdedf4-4fab-41b1-9004-abf8eaaac0fc,7d1cb2c7-9b3d-4d7f-bb8d-de4f17544880</t>
  </si>
  <si>
    <t>/learn/training-and-development/upcoming-programs/training-program-registration?programs=c8477792-69f2-4334-86ae-f9c93bc231a1,c5281a79-337e-43e6-86f2-46e629a0e28e,05d22be4-2730-40fe-84cb-02eeb69dab3d,6b9fbcfc-caac-4102-9cd9-78ccc8c96879</t>
  </si>
  <si>
    <t>/learn/training-and-development/upcoming-programs/training-program-registration?programs=c8477792-69f2-4334-86ae-f9c93bc231a1,c5281a79-337e-43e6-86f2-46e629a0e28e,8b3de299-f52e-4259-bb0e-7dde15d8ab10</t>
  </si>
  <si>
    <t>/learn/training-and-development/upcoming-programs/training-program-registration?programs=c8477792-69f2-4334-86ae-f9c93bc231a1,c5281a79-337e-43e6-86f2-46e629a0e28e,9c327f42-1a56-44d3-ab90-f579e053f078</t>
  </si>
  <si>
    <t>/learn/training-and-development/upcoming-programs/training-program-registration?programs=c85f494a-c056-4077-8962-d6fd6a6dc04c,ca9096a7-7fda-4548-877c-5385178fff1e</t>
  </si>
  <si>
    <t>/learn/training-and-development/upcoming-programs/training-program-registration?programs=d15d5350-549b-4ea9-b9f9-3266d2eebff6,781a2a75-0ccc-4400-8944-79428a4c9b4e,99188f9a-af53-41a7-b742-6fe8350a6f2d,e7b67826-c3db-4a73-a858-3dffff84f3a3</t>
  </si>
  <si>
    <t>/learn/training-and-development/upcoming-programs/training-program-registration?programs=d15d5350-549b-4ea9-b9f9-3266d2eebff6,78a48751-e25b-4ce2-b7c7-4d9ac9424cc8,e7b67826-c3db-4a73-a858-3dffff84f3a3,6b9fbcfc-caac-4102-9cd9-78ccc8c96879</t>
  </si>
  <si>
    <t>/learn/training-and-development/upcoming-programs/training-program-registration?programs=d15d5350-549b-4ea9-b9f9-3266d2eebff6,e7b67826-c3db-4a73-a858-3dffff84f3a3</t>
  </si>
  <si>
    <t>/learn/training-and-development/upcoming-programs/training-program-registration?programs=da7a4bf0-b47d-4a07-974f-ce8d981b82f9,9be68e7b-7e7d-4868-80f4-983bd63e4ae4</t>
  </si>
  <si>
    <t>/learn/training-and-development/upcoming-programs/training-program-registration?programs=e6119089-a801-4e69-94ba-fd9007f28d58</t>
  </si>
  <si>
    <t>/learn/training-and-development/upcoming-programs/training-program-registration?programs=f0297466-fb76-4a0f-92f4-5c86d2136cbc,86718474-b0c7-4308-84ed-767b5db6f76a,07447035-e28e-4ef0-a0ee-f74dd00d3839,7e842a8f-4263-40f7-bef5-ebf53fac70ff</t>
  </si>
  <si>
    <t>/learn/training-and-development/upcoming-programs/training-program-registration?programs=f0a84b54-77c2-4717-9a90-d67b1fb17870</t>
  </si>
  <si>
    <t>/learn/training-and-development/upcoming-programs/training-program-registration?programs=f4b0a975-03a4-4b69-9716-9180060420ce,2b846fd3-bbca-4baa-bffe-6817f2f471e5</t>
  </si>
  <si>
    <t>/learn/training-and-development/upcoming-programs/training-program-registration?programs=f934ccdd-831d-449b-892d-212a11d58167</t>
  </si>
  <si>
    <t>/learn/training-and-development/upcoming-programs/training-program-registration?programs=fcdd7e8b-960e-4e20-9d66-37e9ea341ac7,3ef505bc-ade7-4118-a7ee-5dd446bf842b,f2da4dfe-767d-4aca-bb6e-bbe16b515797,7a4e86fc-b73b-415a-b789-a2f27380a316</t>
  </si>
  <si>
    <t>/learn/training-and-development/upcoming-programs/training-program-registration?programs=fcdd7e8b-960e-4e20-9d66-37e9ea341ac7,f2da4dfe-767d-4aca-bb6e-bbe16b515797,7a4e86fc-b73b-415a-b789-a2f27380a316</t>
  </si>
  <si>
    <t>/learn/training-and-development/upcoming-programs/training-program-registration?programs=fcdd7e8b-960e-4e20-9d66-37e9ea341ac7,f2da4dfe-767d-4aca-bb6e-bbe16b515797,9ec74af2-481f-41da-8ad9-936e20081c3c,7a4e86fc-b73b-415a-b789-a2f27380a316</t>
  </si>
  <si>
    <t>/learn/up-coming-programs</t>
  </si>
  <si>
    <t>/learn/upcoming-programs?pagenumber=0&amp;all=false</t>
  </si>
  <si>
    <t>/learn/upcoming-programs/2017/06/23/co-developing-strategies-for-better-government-barwon</t>
  </si>
  <si>
    <t>/learn/upcoming-programs/2017/08/10/risk-for-boards-public-sector-agencies-metro</t>
  </si>
  <si>
    <t>/learn/upcoming-programs/2017/08/24/reimagining-corporate-planning-to-create-and-protect-value-barwon</t>
  </si>
  <si>
    <t>/learn/upcoming-programs/2017/09/05/collaboration-masterclass-grampians</t>
  </si>
  <si>
    <t>/learn/upcoming-programs/2017/09/06/co-developing-strategies-for-better-government-grampians</t>
  </si>
  <si>
    <t>/learn/upcoming-programs/2017/09/07/co-designing-a-culture-that-embraces-change-grampians</t>
  </si>
  <si>
    <t>/learn/upcoming-programs/2017/10/12/reimagining-corporate-planning-to-create-and-protect-value-grampians</t>
  </si>
  <si>
    <t>/learn/upcoming-programs/2017/10/19/reimagining-corporate-planning-to-create-and-protect-value-metro</t>
  </si>
  <si>
    <t>/learn/upcoming-programs/2017/10/31/risk-in-practice-introduction-metro</t>
  </si>
  <si>
    <t>/learn/upcoming-programs/2017/11/01/collaboration-masterclass-metro</t>
  </si>
  <si>
    <t>/learn/upcoming-programs/2017/11/02/co-developing-strategies-for-better-government-metro</t>
  </si>
  <si>
    <t>/learn/upcoming-programs/2017/11/21/risk-in-practice-introduction-metro</t>
  </si>
  <si>
    <t>/learn/upcoming-programs/2017/12/05/co-designing-a-culture-that-embraces-change-loddon-mallee</t>
  </si>
  <si>
    <t>/learn/upcoming-programs/2017/12/06/risk-in-practice-introduction-loddon-mallee</t>
  </si>
  <si>
    <t>/learn/upcoming-programs/2017/12/12/risk-for-boards-public-sector-agencies-metro</t>
  </si>
  <si>
    <t>/learn/upcoming-programs/2017/12/13/collaboration-masterclass-metro</t>
  </si>
  <si>
    <t>/learn/upcoming-programs/2017/12/14/co-developing-strategies-for-better-government-metro</t>
  </si>
  <si>
    <t>/learn/upcoming-programs/training-program-registration?programs=043e3a7b-151e-4f30-b011-d01d4dcfbaa2</t>
  </si>
  <si>
    <t>/learn/upcoming-programs/training-program-registration?programs=1ff55df3-aad0-4d9e-b204-030495cc3c2d</t>
  </si>
  <si>
    <t>/learn/upcoming-programs/training-program-registration?programs=433627e3-d38a-4ffc-8d22-375905da56c9</t>
  </si>
  <si>
    <t>/learn/upcoming-programs/training-program-registration?programs=433627e3-d38a-4ffc-8d22-375905da56c9,1ff55df3-aad0-4d9e-b204-030495cc3c2d,141975b9-957c-4a3b-88bf-eb1d92cb2214,eb5bbf8b-b319-4dc2-a306-727a9610256a</t>
  </si>
  <si>
    <t>/learn/upcoming-programs/training-program-registration?programs=464a98dd-6be6-4db5-bf9f-8a69887ddec5,ed27b527-ffa5-485d-9068-d5217749a76f</t>
  </si>
  <si>
    <t>/learn/upcoming-programs/training-program-registration?programs=48e5ce77-3f78-4e76-bde9-de87807c07be,d15d5350-549b-4ea9-b9f9-3266d2eebff6,781a2a75-0ccc-4400-8944-79428a4c9b4e,30cdedf4-4fab-41b1-9004-abf8eaaac0fc,52e01eb2-09d2-4f69-8f6f-cb46c51c1735,e7b67826-c3db-4a73-a858-3dffff84f3a3,160c0112-59d2-4f1a-9169-79f5f4fa91a9,7d1cb2c7-9b3d-4d7f-bb8d-de4f17544880</t>
  </si>
  <si>
    <t>/learn/upcoming-programs/training-program-registration?programs=52df23eb-2157-482c-9ccd-1c43e1deecb2,78999176-a6c0-4b4b-9dee-4220471c4ec6</t>
  </si>
  <si>
    <t>/learn/upcoming-programs/training-program-registration?programs=57171376-666a-49fb-9857-f19c46ad61c9,7f357207-f1ab-4295-b50a-8bcc5e185f97,2ba82b35-5ee3-42fc-b87b-e6078fe5a787</t>
  </si>
  <si>
    <t>/learn/upcoming-programs/training-program-registration?programs=57171376-666a-49fb-9857-f19c46ad61c9,7f357207-f1ab-4295-b50a-8bcc5e185f97,2ba82b35-5ee3-42fc-b87b-e6078fe5a787,464a98dd-6be6-4db5-bf9f-8a69887ddec5,ed27b527-ffa5-485d-9068-d5217749a76f</t>
  </si>
  <si>
    <t>/learn/upcoming-programs/training-program-registration?programs=5dfca2a2-8cdc-47ce-be10-b29f0ca4eea5 ,da2d5d37-91e8-437f-b973-bf77a9c4097f</t>
  </si>
  <si>
    <t>/learn/upcoming-programs/training-program-registration?programs=6a496f53-bcd7-4f21-b45f-769dbfaee0a0,86718474-b0c7-4308-84ed-767b5db6f76a</t>
  </si>
  <si>
    <t>/learn/upcoming-programs/training-program-registration?programs=6a496f53-bcd7-4f21-b45f-769dbfaee0a0,e6119089-a801-4e69-94ba-fd9007f28d58,0d9258ef-d116-42dc-a23a-ee108aedae64</t>
  </si>
  <si>
    <t>/learn/upcoming-programs/training-program-registration?programs=6a496f53-bcd7-4f21-b45f-769dbfaee0a0,f0297466-fb76-4a0f-92f4-5c86d2136cbc,07447035-e28e-4ef0-a0ee-f74dd00d3839</t>
  </si>
  <si>
    <t>/learn/upcoming-programs/training-program-registration?programs=717c5042-c3f8-4007-b84f-c332e2e1fa82,45753900-2f00-4d60-8ef3-f32125d2d4d8</t>
  </si>
  <si>
    <t>/learn/upcoming-programs/training-program-registration?programs=78999176-a6c0-4b4b-9dee-4220471c4ec6,52df23eb-2157-482c-9ccd-1c43e1deecb2</t>
  </si>
  <si>
    <t>/learn/upcoming-programs/training-program-registration?programs=78999176-a6c0-4b4b-9dee-4220471c4ec6,5986d4ba-2da4-4dc2-bc95-5cc908e2c55f</t>
  </si>
  <si>
    <t>/learn/upcoming-programs/training-program-registration?programs=7a4e86fc-b73b-415a-b789-a2f27380a316</t>
  </si>
  <si>
    <t>/learn/upcoming-programs/training-program-registration?programs=7ddb954a-358b-4697-ac16-892f0870ff75</t>
  </si>
  <si>
    <t>/learn/upcoming-programs/training-program-registration?programs=86718474-b0c7-4308-84ed-767b5db6f76a,7e842a8f-4263-40f7-bef5-ebf53fac70ff</t>
  </si>
  <si>
    <t>/learn/upcoming-programs/training-program-registration?programs=9afb2849-31b4-4f84-8561-ba3448ce3765 ,cb06a841-d4d5-44c1-bf4c-3672a5e4e34d</t>
  </si>
  <si>
    <t>/learn/upcoming-programs/training-program-registration?programs=9b067938-747d-417e-b73c-66788f85ccfb</t>
  </si>
  <si>
    <t>/learn/upcoming-programs/training-program-registration?programs=9d82ee55-c004-48a0-8241-5f799030b65f,52e01eb2-09d2-4f69-8f6f-cb46c51c1735</t>
  </si>
  <si>
    <t>/learn/upcoming-programs/training-program-registration?programs=d15d5350-549b-4ea9-b9f9-3266d2eebff6,52df23eb-2157-482c-9ccd-1c43e1deecb2</t>
  </si>
  <si>
    <t>/learn/upcoming-programs/training-program-registration?programs=d15d5350-549b-4ea9-b9f9-3266d2eebff6,781a2a75-0ccc-4400-8944-79428a4c9b4e,160c0112-59d2-4f1a-9169-79f5f4fa91a9,6b9fbcfc-caac-4102-9cd9-78ccc8c96879</t>
  </si>
  <si>
    <t>/learn/upcoming-programs/training-program-registration?programs=d15d5350-549b-4ea9-b9f9-3266d2eebff6,781a2a75-0ccc-4400-8944-79428a4c9b4e,78999176-a6c0-4b4b-9dee-4220471c4ec6,52df23eb-2157-482c-9ccd-1c43e1deecb2,38d6326a-b6c1-4f13-a3f1-5ceed70f5025</t>
  </si>
  <si>
    <t>/learn/upcoming-programs/training-program-registration?programs=d15d5350-549b-4ea9-b9f9-3266d2eebff6,f0297466-fb76-4a0f-92f4-5c86d2136cbc</t>
  </si>
  <si>
    <t>/learn/upcoming-programs/training-program-registration?programs=da2d5d37-91e8-437f-b973-bf77a9c4097f,e6119089-a801-4e69-94ba-fd9007f28d58,9be68e7b-7e7d-4868-80f4-983bd63e4ae4</t>
  </si>
  <si>
    <t>/learn/upcoming-programs/training-program-registration?programs=da7a4bf0-b47d-4a07-974f-ce8d981b82f9,e6119089-a801-4e69-94ba-fd9007f28d58,9be68e7b-7e7d-4868-80f4-983bd63e4ae4</t>
  </si>
  <si>
    <t>/learn/upcoming-programs/training-program-registration?programs=e7b67826-c3db-4a73-a858-3dffff84f3a3,160c0112-59d2-4f1a-9169-79f5f4fa91a9,7d1cb2c7-9b3d-4d7f-bb8d-de4f17544880,38d6326a-b6c1-4f13-a3f1-5ceed70f5025,fc6a0990-d205-425d-b7bb-88887afc47dc,4c33dabe-8bbc-4d2a-80cd-ddb77890f170</t>
  </si>
  <si>
    <t>/learn/upcoming-programs/training-program-registration?programs=ec0896aa-5c59-4c1e-b652-b4c899790ec3 ,2a193edc-42a2-4b3d-a8b6-d642e9602d30</t>
  </si>
  <si>
    <t>/learn/upcoming-programs/training-program-registration?programs=f0297466-fb76-4a0f-92f4-5c86d2136cbc,86718474-b0c7-4308-84ed-767b5db6f76a</t>
  </si>
  <si>
    <t>/learn/upcoming-programs/training-program-registration?programs=f2da4dfe-767d-4aca-bb6e-bbe16b515797</t>
  </si>
  <si>
    <t>/learn/upcoming-programs/training-program-registration?programs=f9ea6058-9f4c-4198-a68c-0c99d111dad7,e7b67826-c3db-4a73-a858-3dffff84f3a3</t>
  </si>
  <si>
    <t>/learn/upcoming-programs/training-program-registration?programs=fc6a0990-d205-425d-b7bb-88887afc47dc,4c33dabe-8bbc-4d2a-80cd-ddb77890f170 ,6b9fbcfc-caac-4102-9cd9-78ccc8c96879</t>
  </si>
  <si>
    <t>/learn/upcoming-programs/training-program-registration?programs=fc6a0990-d205-425d-b7bb-88887afc47dc,4c33dabe-8bbc-4d2a-80cd-ddb77890f170,6b9fbcfc-caac-4102-9cd9-78ccc8c96879</t>
  </si>
  <si>
    <t>/learning/clinical-risk/prompt</t>
  </si>
  <si>
    <t>/lodge claim</t>
  </si>
  <si>
    <t>/login?returnurl=/secure-pages/dashboard/update-organisation/update-contact</t>
  </si>
  <si>
    <t>/login?returnurl=/secure-pages/dashboard/update-organisation/update-contact?contact=o8+xyx3d8ocuripsnyfpka==</t>
  </si>
  <si>
    <t>/login?returnurl=/secure-pages/dashboard/update-organisation/update-contact?contact=vba8tgk9xw5/3ni3a/j5ww==</t>
  </si>
  <si>
    <t>/login?sc_mode=normal</t>
  </si>
  <si>
    <t>/login/and 1=1</t>
  </si>
  <si>
    <t>/login/id=1</t>
  </si>
  <si>
    <t>/occasionalpapers</t>
  </si>
  <si>
    <t>/ontact-us/feedback</t>
  </si>
  <si>
    <t>/owa</t>
  </si>
  <si>
    <t>/page-not-found.aspx?item=/risk-management/risk-partnership-programs/a-z/peter-mac-ron-champion-bursary-project&amp;user=vmia\anonymous&amp;site=website</t>
  </si>
  <si>
    <t>/persona-accident</t>
  </si>
  <si>
    <t>/personalaccident</t>
  </si>
  <si>
    <t>/policies-and-manuals</t>
  </si>
  <si>
    <t>/policies/industrial-special-risks</t>
  </si>
  <si>
    <t>/qms</t>
  </si>
  <si>
    <t>/registration/findorganisationsbyprefix/v</t>
  </si>
  <si>
    <t>/registrationgetorganisations</t>
  </si>
  <si>
    <t>/remote</t>
  </si>
  <si>
    <t>/request for web</t>
  </si>
  <si>
    <t>/riak</t>
  </si>
  <si>
    <t>/risk alert</t>
  </si>
  <si>
    <t>/risk-­‐management/guides-­‐and-­‐publications/risk-­‐insights.aspx</t>
  </si>
  <si>
    <t>/risk-management/clinical-risk-trials/managing-clinical-risk.aspx</t>
  </si>
  <si>
    <t>/risk-management/clinical-risk/clinical-risk-rmpp.aspx</t>
  </si>
  <si>
    <t>/risk-management/clinical-risk/clinical-risk-rmpp/projects/prompt.aspx</t>
  </si>
  <si>
    <t>/risk-management/clinical-risk/managing-clinical-risk.aspx</t>
  </si>
  <si>
    <t>/risk-management/clinical-risk/managing-clinical-risk/archives.aspx</t>
  </si>
  <si>
    <t>/risk-management/clinical-trials/</t>
  </si>
  <si>
    <t>/risk-management/clinical-trials/clinical-trials-tools-and- resources.aspx</t>
  </si>
  <si>
    <t>/risk-management/clinical-trials/ctn-guidelines-and-ctras.aspx</t>
  </si>
  <si>
    <t>/risk-management/clinicaltrials/clinical-trials-tools-and-resources</t>
  </si>
  <si>
    <t>/risk-management/guides-and- publications/attestation.aspx</t>
  </si>
  <si>
    <t>/risk-management/guides-and-pu-blications/risk-management-standards.aspx</t>
  </si>
  <si>
    <t>/risk-management/guides-and-publications/risk-management-guidelines</t>
  </si>
  <si>
    <t>/risk-management/guidesand-publications/risk-insights.aspx</t>
  </si>
  <si>
    <t>/risk-management/risk-partership-programs/projects/isbar.aspx</t>
  </si>
  <si>
    <t>/risk-management/risk-partnership-programs/</t>
  </si>
  <si>
    <t>/risk-management/risk-partnership-programs/a-z/clinical-placement-enhancement-project</t>
  </si>
  <si>
    <t>/risk-management/risk-partnership-programs/a-z/isbar-program/isbar-scenarios.aspx</t>
  </si>
  <si>
    <t>/risk-management/risk-partnership-programs/projects.aspx</t>
  </si>
  <si>
    <t>/risk-management/risk-partnership-programs/projects/isbar</t>
  </si>
  <si>
    <t>/risk-management/risk-partnership-programs/projects/isbar.aspx/</t>
  </si>
  <si>
    <t>/risk-management/risk-partnership-programs/projects/learning-from-death.aspx</t>
  </si>
  <si>
    <t>/risk-management/risk-partnership-programs/projects/wrong-blood-in-tube</t>
  </si>
  <si>
    <t>/risk-management/risk-partnership/projects/isbar.aspx</t>
  </si>
  <si>
    <t>/risk-management/riskpartnership-programs/projects/wrongblood-in-tube</t>
  </si>
  <si>
    <t>/risk-management/riskpartnership-programs/projects/wrongblood-in-tube.aspx</t>
  </si>
  <si>
    <t>/risk-management/tools-and-templates.aspx</t>
  </si>
  <si>
    <t>/risk-managment/gudies-and-publications/risk-managment-standards.aspx</t>
  </si>
  <si>
    <t>/risk-tools/isbar/isbar-scenarios</t>
  </si>
  <si>
    <t>/risk-tools/risk-register-software/register-interest</t>
  </si>
  <si>
    <t>/risk.../877e30f7ed024f029be8486393b...</t>
  </si>
  <si>
    <t>/risk.mangement/risk-partnership-programs/projects/isbar.aspx</t>
  </si>
  <si>
    <t>/risk//risk-management/guides-and-publications/risk-management-guidelines.aspx</t>
  </si>
  <si>
    <t>/risk/guides-and-publications/risk-management-guidelines.aspx</t>
  </si>
  <si>
    <t>/risk/ministerial-standing-direction-4-5-6</t>
  </si>
  <si>
    <t>/risk/risk tools/internal-audit-risk-tool-kit</t>
  </si>
  <si>
    <t>/risk/risk- tools/risk-register-software/register-interest</t>
  </si>
  <si>
    <t>/risk/risk-management/guides-and-publications/risk-management-guidelines.aspx</t>
  </si>
  <si>
    <t>/risk/risk-register-software/register-intrest</t>
  </si>
  <si>
    <t>/risk/risk-tools/isbar/isbar- scenarios</t>
  </si>
  <si>
    <t>/risk/risk-tools/r</t>
  </si>
  <si>
    <t>/risk/risk-tools/risk register-software/</t>
  </si>
  <si>
    <t>/risk/risk-tools/risk register-software/register-interest</t>
  </si>
  <si>
    <t>/risk/risk-tools/risk-register-software/register-interes</t>
  </si>
  <si>
    <t>/risk/risk-tools/risk-register-software/register-interest-interest</t>
  </si>
  <si>
    <t>/risk/risk-tools/risk-register-softweare/register-interest</t>
  </si>
  <si>
    <t>/risk/riskattestation-for-csos</t>
  </si>
  <si>
    <t>/risk/riskattestation-for-sos</t>
  </si>
  <si>
    <t>/risk/victorian-government-plant-risk-management-framework</t>
  </si>
  <si>
    <t>/risk/victorian-government-risk-management-framework.</t>
  </si>
  <si>
    <t>/risk/victorian-government-risk-management-framework/</t>
  </si>
  <si>
    <t>/riskmanagement</t>
  </si>
  <si>
    <t>/riskpartnershipprogram</t>
  </si>
  <si>
    <t>/risktraining</t>
  </si>
  <si>
    <t>/school councils</t>
  </si>
  <si>
    <t>/schoolcouncil</t>
  </si>
  <si>
    <t>/search-result</t>
  </si>
  <si>
    <t>/search-results</t>
  </si>
  <si>
    <t>/search?sc_mode=normal</t>
  </si>
  <si>
    <t>/secure-pages/dashboard/update-organisation/update-contact</t>
  </si>
  <si>
    <t>/secure-pages/dashboard/update-organisation/update-contact?contact=/cqijkojf8jjkao4qzxdxw==</t>
  </si>
  <si>
    <t>/secure-pages/dashboard/update-organisation/update-contact?contact=09bezc1/6s8rgicuqjosqg==</t>
  </si>
  <si>
    <t>/secure-pages/dashboard/update-organisation/update-contact?contact=1hduvoaogf4rvudb/ghc1g==</t>
  </si>
  <si>
    <t>/secure-pages/dashboard/update-organisation/update-contact?contact=1vuort7/wre8ywm78curva==</t>
  </si>
  <si>
    <t>/secure-pages/dashboard/update-organisation/update-contact?contact=2/caffkws3evqbd6urnjna==</t>
  </si>
  <si>
    <t>/secure-pages/dashboard/update-organisation/update-contact?contact=3ai/l/iw0czrh2gmgwwx6q==</t>
  </si>
  <si>
    <t>/secure-pages/dashboard/update-organisation/update-contact?contact=3rk9iuf7d/f6kb9ij2ws6a==</t>
  </si>
  <si>
    <t>/secure-pages/dashboard/update-organisation/update-contact?contact=5/cqrtomhkk+v9lmrcjbuw==</t>
  </si>
  <si>
    <t>/secure-pages/dashboard/update-organisation/update-contact?contact=ahenhgu/zhnudsubqnxreq==</t>
  </si>
  <si>
    <t>/secure-pages/dashboard/update-organisation/update-contact?contact=al5x+dmhmxwkxtfeaimjeq==</t>
  </si>
  <si>
    <t>/secure-pages/dashboard/update-organisation/update-contact?contact=bkjcfubmyyu4n1foeonmog==</t>
  </si>
  <si>
    <t>/secure-pages/dashboard/update-organisation/update-contact?contact=ddl/jk4fdbucsycq/bwa3q==</t>
  </si>
  <si>
    <t>/secure-pages/dashboard/update-organisation/update-contact?contact=djnkgfknmcjblqyognyolw==</t>
  </si>
  <si>
    <t>/secure-pages/dashboard/update-organisation/update-contact?contact=e7980dddzjndgsqebs9m9q==</t>
  </si>
  <si>
    <t>/secure-pages/dashboard/update-organisation/update-contact?contact=ebio1dfqvvzrmqyy9rhczq==</t>
  </si>
  <si>
    <t>/secure-pages/dashboard/update-organisation/update-contact?contact=eqroowyn8xksequtkjk8zg==</t>
  </si>
  <si>
    <t>/secure-pages/dashboard/update-organisation/update-contact?contact=fcgviial+uh+lo6ej3vsra==</t>
  </si>
  <si>
    <t>/secure-pages/dashboard/update-organisation/update-contact?contact=ght737qixs3vxxdr2y535g==</t>
  </si>
  <si>
    <t>/secure-pages/dashboard/update-organisation/update-contact?contact=gpohyqdylahnznxc6h8jyg==</t>
  </si>
  <si>
    <t>/secure-pages/dashboard/update-organisation/update-contact?contact=gtqultilxyrw+cc94jqjya==</t>
  </si>
  <si>
    <t>/secure-pages/dashboard/update-organisation/update-contact?contact=h4hvjvboofz15slnbf6pma==</t>
  </si>
  <si>
    <t>/secure-pages/dashboard/update-organisation/update-contact?contact=hc2dcexqgwwlp43aoq9ofg==</t>
  </si>
  <si>
    <t>/secure-pages/dashboard/update-organisation/update-contact?contact=hgrajici3us2iuoq5slarw==</t>
  </si>
  <si>
    <t>/secure-pages/dashboard/update-organisation/update-contact?contact=itah2/4szazn4w8dvxzgkg==</t>
  </si>
  <si>
    <t>/secure-pages/dashboard/update-organisation/update-contact?contact=iylu+wumb7n12jkfnd1mhq==</t>
  </si>
  <si>
    <t>/secure-pages/dashboard/update-organisation/update-contact?contact=j+sv78jmikl+38ofm/ljmg==</t>
  </si>
  <si>
    <t>/secure-pages/dashboard/update-organisation/update-contact?contact=kupzqzblothgez+wqiumea==</t>
  </si>
  <si>
    <t>/secure-pages/dashboard/update-organisation/update-contact?contact=l37ybworejq/ajwjznnmgq==</t>
  </si>
  <si>
    <t>/secure-pages/dashboard/update-organisation/update-contact?contact=lmtpusn4+36k45auk1jsua==</t>
  </si>
  <si>
    <t>/secure-pages/dashboard/update-organisation/update-contact?contact=lpe+dwzoiriml4hrvyxekg==</t>
  </si>
  <si>
    <t>/secure-pages/dashboard/update-organisation/update-contact?contact=lyy1h1k5nqtobpsj9dkpya==</t>
  </si>
  <si>
    <t>/secure-pages/dashboard/update-organisation/update-contact?contact=mb7xhmgv+om5jbfgh0pdpa==</t>
  </si>
  <si>
    <t>/secure-pages/dashboard/update-organisation/update-contact?contact=mm2t5y3r1emrfi5gyvt7lq==</t>
  </si>
  <si>
    <t>/secure-pages/dashboard/update-organisation/update-contact?contact=nlgqvbcl8ds0rbrgxye0ja==</t>
  </si>
  <si>
    <t>/secure-pages/dashboard/update-organisation/update-contact?contact=o0+6myz75jwf3dlw1/0xpq==</t>
  </si>
  <si>
    <t>/secure-pages/dashboard/update-organisation/update-contact?contact=p0heb7if51obndsjjl7uig==</t>
  </si>
  <si>
    <t>/secure-pages/dashboard/update-organisation/update-contact?contact=plam7l27q57onuo1eh/pqw==</t>
  </si>
  <si>
    <t>/secure-pages/dashboard/update-organisation/update-contact?contact=rdnkkd9x3wrugtsaw8vrvq==</t>
  </si>
  <si>
    <t>/secure-pages/dashboard/update-organisation/update-contact?contact=rq3vaslvy527ettobpmgea==</t>
  </si>
  <si>
    <t>/secure-pages/dashboard/update-organisation/update-contact?contact=sfphitucgc8jb6h9ym++lq==</t>
  </si>
  <si>
    <t>/secure-pages/dashboard/update-organisation/update-contact?contact=snqppdbtdp74zabj2rsgzg==</t>
  </si>
  <si>
    <t>/secure-pages/dashboard/update-organisation/update-contact?contact=so9waov7ctjioshssg32ta==</t>
  </si>
  <si>
    <t>/secure-pages/dashboard/update-organisation/update-contact?contact=syn6tzmdzzcslf6mtzhxrw==</t>
  </si>
  <si>
    <t>/secure-pages/dashboard/update-organisation/update-contact?contact=tsqsfhzeiwhtpg1grb3wjg==</t>
  </si>
  <si>
    <t>/secure-pages/dashboard/update-organisation/update-contact?contact=xowkym5r1xizagu61ucbqq==</t>
  </si>
  <si>
    <t>/secure-pages/dashboard/update-organisation/update-contact?contact=xwrxtqllmy6t7mtitukrsa==</t>
  </si>
  <si>
    <t>/secure-pages/dashboard/update-organisation/update-contact?contact=yapyzkqac4zr0b2mgv/xtg==</t>
  </si>
  <si>
    <t>/secure-pages/dashboard/update-organisation/update-contact?contact=ybc+amwbc8xi6h4ab6rpsq==</t>
  </si>
  <si>
    <t>/secure-pages/dashboard/update-organisation/update-contact?contact=ym1x6v/5lhfrtkmhawf8vq==</t>
  </si>
  <si>
    <t>/skillsdit</t>
  </si>
  <si>
    <t>/skillsdit/</t>
  </si>
  <si>
    <t>/skillsedit/clientuploads/48/medical indemnity master policy</t>
  </si>
  <si>
    <t>/skillsedit/clientuploads/48/vmia_</t>
  </si>
  <si>
    <t>/traiing</t>
  </si>
  <si>
    <t>/uat/sitecore/shell/applications/content manager/default.aspx?he=content editor&amp;ic=people/16x16/cubes_blue.png&amp;mo=&amp;pa=0&amp;pa0=sitecore://master/{1aa649a9-89ef-480e-9a19-faa1fd71704d}?lang=en&amp;ver=5&amp;pa1=sitecore://master/{320ccaa1-cf36-4964-b20e-faaee0368122}?lang=en&amp;ver=1</t>
  </si>
  <si>
    <t>/upcomingtraining</t>
  </si>
  <si>
    <t>/useful-things/policies-procedures-and-guidelines</t>
  </si>
  <si>
    <t>/vmia/home?sc_site=website&amp;sc_lang=en&amp;sc_mode=preview&amp;sc_duration=temporary&amp;sc_device={fe5d7fdf-89c0-4d99-9aa3-b5fbd009c9f3}</t>
  </si>
  <si>
    <t>/vmia/home/learn/learn-library</t>
  </si>
  <si>
    <t>/vmia/home/login</t>
  </si>
  <si>
    <t>/vnews/profile-mark-cleeve.aspx</t>
  </si>
  <si>
    <t>/weatheringheights</t>
  </si>
  <si>
    <t>/whats-covered/policies</t>
  </si>
  <si>
    <t>/?sc_itemid={2dabeb8d-8745-4e0b-93e1-78345b2323f3}&amp;sc_mode=normal&amp;sc_lang=en</t>
  </si>
  <si>
    <t>/?sc_itemid={2edd2ff0-5e85-4143-8d49-3e0c9b564021}&amp;sc_mode=normal&amp;sc_lang=en</t>
  </si>
  <si>
    <t>/?sc_itemid={2edd2ff0-5e85-4143-8d49-3e0c9b564021}&amp;sc_mode=preview&amp;sc_lang=en</t>
  </si>
  <si>
    <t>/?sc_itemid={53c881fe-f6b7-4d5c-a5c6-6bb904435a5d}&amp;sc_mode=preview&amp;sc_lang=en</t>
  </si>
  <si>
    <t>/?sc_itemid={6fb227da-0995-45b8-8847-9b4be9b71f18}&amp;sc_mode=normal&amp;sc_lang=en</t>
  </si>
  <si>
    <t>/?sc_itemid={b98ea853-65ac-48f2-bbbc-367e5ea4c792}&amp;sc_mode=preview&amp;sc_lang=en</t>
  </si>
  <si>
    <t>/about-vmia/news/vnews?sc_mode=normal</t>
  </si>
  <si>
    <t>/clientarea/createpassword.aspx?id=jyl000a9ju6c201611101244pvm1@</t>
  </si>
  <si>
    <t>/events/eventcancelation.aspx?cancelattendee=q6uj9a0404bzq6uj9a04771r</t>
  </si>
  <si>
    <t>/events/eventcancelation.aspx?cancelattendee=q6uj9a042xkzq6uj9a04jmh4</t>
  </si>
  <si>
    <t>/events/eventcancelation.aspx?cancelattendee=q6uj9a042xolq6uj9a04qimt</t>
  </si>
  <si>
    <t>/events/eventcancelation.aspx?cancelattendee=q6uj9a043yquq6uj9a046kxr</t>
  </si>
  <si>
    <t>/events/eventcancelation.aspx?cancelattendee=q6uj9a04hppvq6uj9a04renv</t>
  </si>
  <si>
    <t>/events/eventcancelation.aspx?cancelattendee=q6uj9a04yqbkq6uj9a056zs5</t>
  </si>
  <si>
    <t>/events/eventcancelation.aspx?cancelattendee=q6uj9a053fuhq6uj9a055ozk</t>
  </si>
  <si>
    <t>/events/eventcancelation.aspx?cancelattendee=q6uj9a053g8nq6uj9a05ftnx</t>
  </si>
  <si>
    <t>/events/eventcancelation.aspx?cancelattendee=q6uj9a053g8xq6uj9a05fw0e</t>
  </si>
  <si>
    <t>/events/eventcancelation.aspx?cancelattendee=q6uj9a053g8xq6uj9a05h4n0</t>
  </si>
  <si>
    <t>/learn/training-and-development/upcoming-programs/2016/06/10/risk-in-practice-introduction</t>
  </si>
  <si>
    <t>/risk‐management/clinical‐trials/clinical‐trial‐research‐agreements.aspx</t>
  </si>
  <si>
    <t>/secure-pages/dashboard/update-organisation/update-contact?contact=txn/ncq/enziz0iyp9lvbg==</t>
  </si>
  <si>
    <t>Day Index</t>
  </si>
  <si>
    <t>/homepage</t>
  </si>
  <si>
    <t># ----------------------------------------</t>
  </si>
  <si>
    <t># VMIA (Filtered Profile)</t>
  </si>
  <si>
    <t># Pages</t>
  </si>
  <si>
    <t>01 July 2016 - 30 June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</si>
</sst>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2"/>
      <name val="Calibri"/>
      <family val="1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name val="Calibri"/>
      <family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1" fillId="0" borderId="0" xfId="1" applyAlignment="1">
      <alignment vertical="top" wrapText="1"/>
    </xf>
    <xf numFmtId="0" fontId="2" fillId="0" borderId="0" xfId="1" applyFont="1" applyFill="1" applyAlignment="1">
      <alignment vertical="top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defaultRowHeight="15.75" x14ac:dyDescent="0.25"/>
  <cols>
    <col min="1" max="1" width="27.875" bestFit="1" customWidth="1"/>
  </cols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5" spans="1:1" x14ac:dyDescent="0.25">
      <c r="A5" t="s">
        <v>3</v>
      </c>
    </row>
    <row r="6" spans="1:1" x14ac:dyDescent="0.25">
      <c r="A6" t="str">
        <f>HYPERLINK("#'Dataset1'!A1", "Dataset1")</f>
        <v>Dataset1</v>
      </c>
    </row>
    <row r="7" spans="1:1" x14ac:dyDescent="0.25">
      <c r="A7" t="str">
        <f>HYPERLINK("#'Dataset2'!A1", "Dataset2")</f>
        <v>Dataset2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20"/>
  <sheetViews>
    <sheetView tabSelected="1" workbookViewId="0">
      <selection activeCell="A948" sqref="A948"/>
    </sheetView>
  </sheetViews>
  <sheetFormatPr defaultRowHeight="15.75" x14ac:dyDescent="0.25"/>
  <cols>
    <col min="1" max="1" width="64.375" style="9" customWidth="1"/>
    <col min="2" max="2" width="17.625" style="2" customWidth="1"/>
    <col min="3" max="3" width="20.625" style="2" customWidth="1"/>
    <col min="4" max="4" width="13.375" style="2" customWidth="1"/>
    <col min="5" max="5" width="19" style="2" customWidth="1"/>
    <col min="6" max="6" width="15.625" style="2" customWidth="1"/>
    <col min="7" max="7" width="11.375" style="2" customWidth="1"/>
  </cols>
  <sheetData>
    <row r="1" spans="1:7" x14ac:dyDescent="0.25">
      <c r="A1" s="5" t="s">
        <v>1922</v>
      </c>
    </row>
    <row r="2" spans="1:7" x14ac:dyDescent="0.25">
      <c r="A2" s="5" t="s">
        <v>1923</v>
      </c>
    </row>
    <row r="3" spans="1:7" x14ac:dyDescent="0.25">
      <c r="A3" s="5" t="s">
        <v>1924</v>
      </c>
    </row>
    <row r="4" spans="1:7" x14ac:dyDescent="0.25">
      <c r="A4" s="5" t="s">
        <v>1925</v>
      </c>
    </row>
    <row r="5" spans="1:7" x14ac:dyDescent="0.25">
      <c r="A5" s="5" t="s">
        <v>1922</v>
      </c>
    </row>
    <row r="6" spans="1:7" x14ac:dyDescent="0.25">
      <c r="A6" s="5"/>
    </row>
    <row r="7" spans="1:7" x14ac:dyDescent="0.25">
      <c r="A7" s="5"/>
    </row>
    <row r="8" spans="1:7" x14ac:dyDescent="0.25">
      <c r="A8" s="5"/>
    </row>
    <row r="9" spans="1:7" s="8" customFormat="1" x14ac:dyDescent="0.25">
      <c r="A9" s="6" t="s">
        <v>4</v>
      </c>
      <c r="B9" s="7" t="s">
        <v>5</v>
      </c>
      <c r="C9" s="7" t="s">
        <v>6</v>
      </c>
      <c r="D9" s="7" t="s">
        <v>7</v>
      </c>
      <c r="E9" s="7" t="s">
        <v>8</v>
      </c>
      <c r="F9" s="7" t="s">
        <v>9</v>
      </c>
      <c r="G9" s="7" t="s">
        <v>10</v>
      </c>
    </row>
    <row r="10" spans="1:7" x14ac:dyDescent="0.25">
      <c r="A10" s="9" t="s">
        <v>1921</v>
      </c>
      <c r="B10" s="2">
        <v>88460</v>
      </c>
      <c r="C10" s="2">
        <v>35884</v>
      </c>
      <c r="D10" s="3">
        <v>29.463577291381668</v>
      </c>
      <c r="E10" s="2">
        <v>33659</v>
      </c>
      <c r="F10" s="4">
        <v>2.3803226659613857E-3</v>
      </c>
      <c r="G10" s="4">
        <v>0.14058331449242595</v>
      </c>
    </row>
    <row r="11" spans="1:7" x14ac:dyDescent="0.25">
      <c r="A11" s="9" t="s">
        <v>11</v>
      </c>
      <c r="B11" s="2">
        <v>16432</v>
      </c>
      <c r="C11" s="2">
        <v>7292</v>
      </c>
      <c r="D11" s="3">
        <v>62.041150360643613</v>
      </c>
      <c r="E11" s="2">
        <v>2899</v>
      </c>
      <c r="F11" s="4">
        <v>4.0595399188092015E-3</v>
      </c>
      <c r="G11" s="4">
        <v>0.34189386562804286</v>
      </c>
    </row>
    <row r="12" spans="1:7" x14ac:dyDescent="0.25">
      <c r="A12" s="9" t="s">
        <v>12</v>
      </c>
      <c r="B12" s="2">
        <v>15318</v>
      </c>
      <c r="C12" s="2">
        <v>5082</v>
      </c>
      <c r="D12" s="3">
        <v>29.247358237833012</v>
      </c>
      <c r="E12" s="2">
        <v>1256</v>
      </c>
      <c r="F12" s="4">
        <v>3.1446540880503146E-3</v>
      </c>
      <c r="G12" s="4">
        <v>0.12273142707925316</v>
      </c>
    </row>
    <row r="13" spans="1:7" x14ac:dyDescent="0.25">
      <c r="A13" s="9" t="s">
        <v>13</v>
      </c>
      <c r="B13" s="2">
        <v>11469</v>
      </c>
      <c r="C13" s="2">
        <v>3750</v>
      </c>
      <c r="D13" s="3">
        <v>17.846652467821094</v>
      </c>
      <c r="E13" s="2">
        <v>431</v>
      </c>
      <c r="F13" s="4">
        <v>4.9875311720698253E-3</v>
      </c>
      <c r="G13" s="4">
        <v>5.8418345104193914E-2</v>
      </c>
    </row>
    <row r="14" spans="1:7" x14ac:dyDescent="0.25">
      <c r="A14" s="9" t="s">
        <v>14</v>
      </c>
      <c r="B14" s="2">
        <v>10734</v>
      </c>
      <c r="C14" s="2">
        <v>2785</v>
      </c>
      <c r="D14" s="3">
        <v>44.300825921219825</v>
      </c>
      <c r="E14" s="2">
        <v>1395</v>
      </c>
      <c r="F14" s="4">
        <v>6.3784549964564135E-3</v>
      </c>
      <c r="G14" s="4">
        <v>0.12017887087758525</v>
      </c>
    </row>
    <row r="15" spans="1:7" x14ac:dyDescent="0.25">
      <c r="A15" s="9" t="s">
        <v>15</v>
      </c>
      <c r="B15" s="2">
        <v>10480</v>
      </c>
      <c r="C15" s="2">
        <v>4659</v>
      </c>
      <c r="D15" s="3">
        <v>67.297869124981105</v>
      </c>
      <c r="E15" s="2">
        <v>2230</v>
      </c>
      <c r="F15" s="4">
        <v>8.6843247937472864E-4</v>
      </c>
      <c r="G15" s="4">
        <v>0.36860687022900762</v>
      </c>
    </row>
    <row r="16" spans="1:7" x14ac:dyDescent="0.25">
      <c r="A16" s="9" t="s">
        <v>16</v>
      </c>
      <c r="B16" s="2">
        <v>10430</v>
      </c>
      <c r="C16" s="2">
        <v>4243</v>
      </c>
      <c r="D16" s="3">
        <v>91.528219774241805</v>
      </c>
      <c r="E16" s="2">
        <v>1099</v>
      </c>
      <c r="F16" s="4">
        <v>6.6006600660066007E-3</v>
      </c>
      <c r="G16" s="4">
        <v>0.29501438159156279</v>
      </c>
    </row>
    <row r="17" spans="1:7" x14ac:dyDescent="0.25">
      <c r="A17" s="9" t="s">
        <v>17</v>
      </c>
      <c r="B17" s="2">
        <v>9353</v>
      </c>
      <c r="C17" s="2">
        <v>4097</v>
      </c>
      <c r="D17" s="3">
        <v>63.275241837968558</v>
      </c>
      <c r="E17" s="2">
        <v>3100</v>
      </c>
      <c r="F17" s="4">
        <v>7.1450761105933524E-3</v>
      </c>
      <c r="G17" s="4">
        <v>0.29263337966427883</v>
      </c>
    </row>
    <row r="18" spans="1:7" x14ac:dyDescent="0.25">
      <c r="A18" s="9" t="s">
        <v>18</v>
      </c>
      <c r="B18" s="2">
        <v>8325</v>
      </c>
      <c r="C18" s="2">
        <v>3465</v>
      </c>
      <c r="D18" s="3">
        <v>105.9578373015873</v>
      </c>
      <c r="E18" s="2">
        <v>1251</v>
      </c>
      <c r="F18" s="4">
        <v>3.4411562284927736E-3</v>
      </c>
      <c r="G18" s="4">
        <v>0.2735135135135135</v>
      </c>
    </row>
    <row r="19" spans="1:7" x14ac:dyDescent="0.25">
      <c r="A19" s="9" t="s">
        <v>19</v>
      </c>
      <c r="B19" s="2">
        <v>8073</v>
      </c>
      <c r="C19" s="2">
        <v>2282</v>
      </c>
      <c r="D19" s="3">
        <v>55.596713750360337</v>
      </c>
      <c r="E19" s="2">
        <v>902</v>
      </c>
      <c r="F19" s="4">
        <v>5.3763440860215058E-3</v>
      </c>
      <c r="G19" s="4">
        <v>0.14059209711383625</v>
      </c>
    </row>
    <row r="20" spans="1:7" x14ac:dyDescent="0.25">
      <c r="A20" s="9" t="s">
        <v>20</v>
      </c>
      <c r="B20" s="2">
        <v>7841</v>
      </c>
      <c r="C20" s="2">
        <v>3386</v>
      </c>
      <c r="D20" s="3">
        <v>47.274399096628485</v>
      </c>
      <c r="E20" s="2">
        <v>1264</v>
      </c>
      <c r="F20" s="4">
        <v>6.8702290076335876E-3</v>
      </c>
      <c r="G20" s="4">
        <v>0.20941206478765464</v>
      </c>
    </row>
    <row r="21" spans="1:7" x14ac:dyDescent="0.25">
      <c r="A21" s="9" t="s">
        <v>21</v>
      </c>
      <c r="B21" s="2">
        <v>7176</v>
      </c>
      <c r="C21" s="2">
        <v>2645</v>
      </c>
      <c r="D21" s="3">
        <v>24.448212083847103</v>
      </c>
      <c r="E21" s="2">
        <v>561</v>
      </c>
      <c r="F21" s="4">
        <v>1.8587360594795538E-3</v>
      </c>
      <c r="G21" s="4">
        <v>9.5875139353400224E-2</v>
      </c>
    </row>
    <row r="22" spans="1:7" x14ac:dyDescent="0.25">
      <c r="A22" s="9" t="s">
        <v>22</v>
      </c>
      <c r="B22" s="2">
        <v>6628</v>
      </c>
      <c r="C22" s="2">
        <v>2549</v>
      </c>
      <c r="D22" s="3">
        <v>17.9542537436235</v>
      </c>
      <c r="E22" s="2">
        <v>351</v>
      </c>
      <c r="F22" s="4">
        <v>1.4792899408284023E-2</v>
      </c>
      <c r="G22" s="4">
        <v>8.3132166566083285E-2</v>
      </c>
    </row>
    <row r="23" spans="1:7" x14ac:dyDescent="0.25">
      <c r="A23" s="9" t="s">
        <v>23</v>
      </c>
      <c r="B23" s="2">
        <v>6526</v>
      </c>
      <c r="C23" s="2">
        <v>2294</v>
      </c>
      <c r="D23" s="3">
        <v>23.057124204341438</v>
      </c>
      <c r="E23" s="2">
        <v>350</v>
      </c>
      <c r="F23" s="4">
        <v>0</v>
      </c>
      <c r="G23" s="4">
        <v>6.1140055163959546E-2</v>
      </c>
    </row>
    <row r="24" spans="1:7" x14ac:dyDescent="0.25">
      <c r="A24" s="9" t="s">
        <v>24</v>
      </c>
      <c r="B24" s="2">
        <v>5057</v>
      </c>
      <c r="C24" s="2">
        <v>2230</v>
      </c>
      <c r="D24" s="3">
        <v>28.794402301857179</v>
      </c>
      <c r="E24" s="2">
        <v>608</v>
      </c>
      <c r="F24" s="4">
        <v>1.6077170418006431E-3</v>
      </c>
      <c r="G24" s="4">
        <v>0.24401819260431085</v>
      </c>
    </row>
    <row r="25" spans="1:7" x14ac:dyDescent="0.25">
      <c r="A25" s="9" t="s">
        <v>25</v>
      </c>
      <c r="B25" s="2">
        <v>4283</v>
      </c>
      <c r="C25" s="2">
        <v>1641</v>
      </c>
      <c r="D25" s="3">
        <v>21.493443044484444</v>
      </c>
      <c r="E25" s="2">
        <v>364</v>
      </c>
      <c r="F25" s="4">
        <v>1.1764705882352941E-2</v>
      </c>
      <c r="G25" s="4">
        <v>9.1991594676628527E-2</v>
      </c>
    </row>
    <row r="26" spans="1:7" x14ac:dyDescent="0.25">
      <c r="A26" s="9" t="s">
        <v>26</v>
      </c>
      <c r="B26" s="2">
        <v>4088</v>
      </c>
      <c r="C26" s="2">
        <v>1109</v>
      </c>
      <c r="D26" s="3">
        <v>42.391527253103078</v>
      </c>
      <c r="E26" s="2">
        <v>266</v>
      </c>
      <c r="F26" s="4">
        <v>0</v>
      </c>
      <c r="G26" s="4">
        <v>9.3444227005870836E-2</v>
      </c>
    </row>
    <row r="27" spans="1:7" x14ac:dyDescent="0.25">
      <c r="A27" s="9" t="s">
        <v>27</v>
      </c>
      <c r="B27" s="2">
        <v>3907</v>
      </c>
      <c r="C27" s="2">
        <v>1720</v>
      </c>
      <c r="D27" s="3">
        <v>34.443440324088499</v>
      </c>
      <c r="E27" s="2">
        <v>412</v>
      </c>
      <c r="F27" s="4">
        <v>0</v>
      </c>
      <c r="G27" s="4">
        <v>0.17865369848988993</v>
      </c>
    </row>
    <row r="28" spans="1:7" x14ac:dyDescent="0.25">
      <c r="A28" s="9" t="s">
        <v>28</v>
      </c>
      <c r="B28" s="2">
        <v>3849</v>
      </c>
      <c r="C28" s="2">
        <v>1567</v>
      </c>
      <c r="D28" s="3">
        <v>21.309509746012996</v>
      </c>
      <c r="E28" s="2">
        <v>591</v>
      </c>
      <c r="F28" s="4">
        <v>0</v>
      </c>
      <c r="G28" s="4">
        <v>0.12029098467134321</v>
      </c>
    </row>
    <row r="29" spans="1:7" x14ac:dyDescent="0.25">
      <c r="A29" s="9" t="s">
        <v>29</v>
      </c>
      <c r="B29" s="2">
        <v>3835</v>
      </c>
      <c r="C29" s="2">
        <v>1583</v>
      </c>
      <c r="D29" s="3">
        <v>81.469573400250937</v>
      </c>
      <c r="E29" s="2">
        <v>201</v>
      </c>
      <c r="F29" s="4">
        <v>4.5248868778280547E-3</v>
      </c>
      <c r="G29" s="4">
        <v>0.16870925684485005</v>
      </c>
    </row>
    <row r="30" spans="1:7" x14ac:dyDescent="0.25">
      <c r="A30" s="9" t="s">
        <v>30</v>
      </c>
      <c r="B30" s="2">
        <v>3563</v>
      </c>
      <c r="C30" s="2">
        <v>1166</v>
      </c>
      <c r="D30" s="3">
        <v>25.656969696969696</v>
      </c>
      <c r="E30" s="2">
        <v>324</v>
      </c>
      <c r="F30" s="4">
        <v>0</v>
      </c>
      <c r="G30" s="4">
        <v>7.3814201515576758E-2</v>
      </c>
    </row>
    <row r="31" spans="1:7" x14ac:dyDescent="0.25">
      <c r="A31" s="9" t="s">
        <v>31</v>
      </c>
      <c r="B31" s="2">
        <v>3543</v>
      </c>
      <c r="C31" s="2">
        <v>1418</v>
      </c>
      <c r="D31" s="3">
        <v>12.142253095741468</v>
      </c>
      <c r="E31" s="2">
        <v>341</v>
      </c>
      <c r="F31" s="4">
        <v>5.8997050147492625E-3</v>
      </c>
      <c r="G31" s="4">
        <v>6.5481230595540507E-2</v>
      </c>
    </row>
    <row r="32" spans="1:7" x14ac:dyDescent="0.25">
      <c r="A32" s="9" t="s">
        <v>32</v>
      </c>
      <c r="B32" s="2">
        <v>3473</v>
      </c>
      <c r="C32" s="2">
        <v>1277</v>
      </c>
      <c r="D32" s="3">
        <v>51.652962123664615</v>
      </c>
      <c r="E32" s="2">
        <v>208</v>
      </c>
      <c r="F32" s="4">
        <v>9.9502487562189053E-3</v>
      </c>
      <c r="G32" s="4">
        <v>0.11056723293982149</v>
      </c>
    </row>
    <row r="33" spans="1:7" x14ac:dyDescent="0.25">
      <c r="A33" s="9" t="s">
        <v>33</v>
      </c>
      <c r="B33" s="2">
        <v>3300</v>
      </c>
      <c r="C33" s="2">
        <v>1428</v>
      </c>
      <c r="D33" s="3">
        <v>93.634513634513638</v>
      </c>
      <c r="E33" s="2">
        <v>357</v>
      </c>
      <c r="F33" s="4">
        <v>5.1813471502590676E-3</v>
      </c>
      <c r="G33" s="4">
        <v>0.25545454545454543</v>
      </c>
    </row>
    <row r="34" spans="1:7" x14ac:dyDescent="0.25">
      <c r="A34" s="9" t="s">
        <v>34</v>
      </c>
      <c r="B34" s="2">
        <v>3270</v>
      </c>
      <c r="C34" s="2">
        <v>1046</v>
      </c>
      <c r="D34" s="3">
        <v>40.059020791415158</v>
      </c>
      <c r="E34" s="2">
        <v>103</v>
      </c>
      <c r="F34" s="4">
        <v>0</v>
      </c>
      <c r="G34" s="4">
        <v>8.8073394495412849E-2</v>
      </c>
    </row>
    <row r="35" spans="1:7" x14ac:dyDescent="0.25">
      <c r="A35" s="9" t="s">
        <v>35</v>
      </c>
      <c r="B35" s="2">
        <v>3178</v>
      </c>
      <c r="C35" s="2">
        <v>1345</v>
      </c>
      <c r="D35" s="3">
        <v>53.914222057185292</v>
      </c>
      <c r="E35" s="2">
        <v>107</v>
      </c>
      <c r="F35" s="4">
        <v>0</v>
      </c>
      <c r="G35" s="4">
        <v>0.15261170547514161</v>
      </c>
    </row>
    <row r="36" spans="1:7" x14ac:dyDescent="0.25">
      <c r="A36" s="9" t="s">
        <v>36</v>
      </c>
      <c r="B36" s="2">
        <v>3022</v>
      </c>
      <c r="C36" s="2">
        <v>1307</v>
      </c>
      <c r="D36" s="3">
        <v>97.280170373876004</v>
      </c>
      <c r="E36" s="2">
        <v>425</v>
      </c>
      <c r="F36" s="4">
        <v>2.1052631578947368E-3</v>
      </c>
      <c r="G36" s="4">
        <v>0.30079417604235603</v>
      </c>
    </row>
    <row r="37" spans="1:7" x14ac:dyDescent="0.25">
      <c r="A37" s="9" t="s">
        <v>37</v>
      </c>
      <c r="B37" s="2">
        <v>2902</v>
      </c>
      <c r="C37" s="2">
        <v>1159</v>
      </c>
      <c r="D37" s="3">
        <v>30.950076219512194</v>
      </c>
      <c r="E37" s="2">
        <v>119</v>
      </c>
      <c r="F37" s="4">
        <v>1.9230769230769232E-2</v>
      </c>
      <c r="G37" s="4">
        <v>9.5796002756719498E-2</v>
      </c>
    </row>
    <row r="38" spans="1:7" x14ac:dyDescent="0.25">
      <c r="A38" s="9" t="s">
        <v>38</v>
      </c>
      <c r="B38" s="2">
        <v>2828</v>
      </c>
      <c r="C38" s="2">
        <v>1157</v>
      </c>
      <c r="D38" s="3">
        <v>33.253881661770876</v>
      </c>
      <c r="E38" s="2">
        <v>379</v>
      </c>
      <c r="F38" s="4">
        <v>0</v>
      </c>
      <c r="G38" s="4">
        <v>0.15735502121640735</v>
      </c>
    </row>
    <row r="39" spans="1:7" x14ac:dyDescent="0.25">
      <c r="A39" s="9" t="s">
        <v>39</v>
      </c>
      <c r="B39" s="2">
        <v>2592</v>
      </c>
      <c r="C39" s="2">
        <v>976</v>
      </c>
      <c r="D39" s="3">
        <v>46.183387774148393</v>
      </c>
      <c r="E39" s="2">
        <v>276</v>
      </c>
      <c r="F39" s="4">
        <v>1.6835016835016835E-2</v>
      </c>
      <c r="G39" s="4">
        <v>0.1732253086419753</v>
      </c>
    </row>
    <row r="40" spans="1:7" x14ac:dyDescent="0.25">
      <c r="A40" s="9" t="s">
        <v>40</v>
      </c>
      <c r="B40" s="2">
        <v>2493</v>
      </c>
      <c r="C40" s="2">
        <v>1148</v>
      </c>
      <c r="D40" s="3">
        <v>96.974865350089772</v>
      </c>
      <c r="E40" s="2">
        <v>350</v>
      </c>
      <c r="F40" s="4">
        <v>0</v>
      </c>
      <c r="G40" s="4">
        <v>0.32972322503008422</v>
      </c>
    </row>
    <row r="41" spans="1:7" x14ac:dyDescent="0.25">
      <c r="A41" s="9" t="s">
        <v>41</v>
      </c>
      <c r="B41" s="2">
        <v>2363</v>
      </c>
      <c r="C41" s="2">
        <v>984</v>
      </c>
      <c r="D41" s="3">
        <v>45.928224500809499</v>
      </c>
      <c r="E41" s="2">
        <v>396</v>
      </c>
      <c r="F41" s="4">
        <v>2.5445292620865142E-3</v>
      </c>
      <c r="G41" s="4">
        <v>0.21582733812949639</v>
      </c>
    </row>
    <row r="42" spans="1:7" x14ac:dyDescent="0.25">
      <c r="A42" s="9" t="s">
        <v>42</v>
      </c>
      <c r="B42" s="2">
        <v>2295</v>
      </c>
      <c r="C42" s="2">
        <v>870</v>
      </c>
      <c r="D42" s="3">
        <v>19.529764651592064</v>
      </c>
      <c r="E42" s="2">
        <v>212</v>
      </c>
      <c r="F42" s="4">
        <v>0</v>
      </c>
      <c r="G42" s="4">
        <v>5.5773420479302831E-2</v>
      </c>
    </row>
    <row r="43" spans="1:7" x14ac:dyDescent="0.25">
      <c r="A43" s="9" t="s">
        <v>43</v>
      </c>
      <c r="B43" s="2">
        <v>2293</v>
      </c>
      <c r="C43" s="2">
        <v>1025</v>
      </c>
      <c r="D43" s="3">
        <v>92.098563968668401</v>
      </c>
      <c r="E43" s="2">
        <v>367</v>
      </c>
      <c r="F43" s="4">
        <v>2.3866348448687352E-3</v>
      </c>
      <c r="G43" s="4">
        <v>0.33187963366768425</v>
      </c>
    </row>
    <row r="44" spans="1:7" x14ac:dyDescent="0.25">
      <c r="A44" s="9" t="s">
        <v>44</v>
      </c>
      <c r="B44" s="2">
        <v>2268</v>
      </c>
      <c r="C44" s="2">
        <v>998</v>
      </c>
      <c r="D44" s="3">
        <v>103.61551724137931</v>
      </c>
      <c r="E44" s="2">
        <v>191</v>
      </c>
      <c r="F44" s="4">
        <v>0</v>
      </c>
      <c r="G44" s="4">
        <v>0.23280423280423279</v>
      </c>
    </row>
    <row r="45" spans="1:7" x14ac:dyDescent="0.25">
      <c r="A45" s="9" t="s">
        <v>45</v>
      </c>
      <c r="B45" s="2">
        <v>2216</v>
      </c>
      <c r="C45" s="2">
        <v>424</v>
      </c>
      <c r="D45" s="3">
        <v>296.81818181818181</v>
      </c>
      <c r="E45" s="2">
        <v>8</v>
      </c>
      <c r="F45" s="4">
        <v>0</v>
      </c>
      <c r="G45" s="4">
        <v>0.14124548736462095</v>
      </c>
    </row>
    <row r="46" spans="1:7" ht="31.5" x14ac:dyDescent="0.25">
      <c r="A46" s="9" t="s">
        <v>46</v>
      </c>
      <c r="B46" s="2">
        <v>2213</v>
      </c>
      <c r="C46" s="2">
        <v>942</v>
      </c>
      <c r="D46" s="3">
        <v>120.5976253298153</v>
      </c>
      <c r="E46" s="2">
        <v>276</v>
      </c>
      <c r="F46" s="4">
        <v>2.9585798816568047E-3</v>
      </c>
      <c r="G46" s="4">
        <v>0.3149570718481699</v>
      </c>
    </row>
    <row r="47" spans="1:7" ht="31.5" x14ac:dyDescent="0.25">
      <c r="A47" s="9" t="s">
        <v>47</v>
      </c>
      <c r="B47" s="2">
        <v>2180</v>
      </c>
      <c r="C47" s="2">
        <v>902</v>
      </c>
      <c r="D47" s="3">
        <v>31.216318785578746</v>
      </c>
      <c r="E47" s="2">
        <v>36</v>
      </c>
      <c r="F47" s="4">
        <v>8.3333333333333329E-2</v>
      </c>
      <c r="G47" s="4">
        <v>0.27477064220183484</v>
      </c>
    </row>
    <row r="48" spans="1:7" x14ac:dyDescent="0.25">
      <c r="A48" s="9" t="s">
        <v>48</v>
      </c>
      <c r="B48" s="2">
        <v>2114</v>
      </c>
      <c r="C48" s="2">
        <v>909</v>
      </c>
      <c r="D48" s="3">
        <v>59.991034070531981</v>
      </c>
      <c r="E48" s="2">
        <v>193</v>
      </c>
      <c r="F48" s="4">
        <v>4.8780487804878049E-3</v>
      </c>
      <c r="G48" s="4">
        <v>0.20860927152317882</v>
      </c>
    </row>
    <row r="49" spans="1:7" x14ac:dyDescent="0.25">
      <c r="A49" s="9" t="s">
        <v>49</v>
      </c>
      <c r="B49" s="2">
        <v>2105</v>
      </c>
      <c r="C49" s="2">
        <v>911</v>
      </c>
      <c r="D49" s="3">
        <v>41.39812258420762</v>
      </c>
      <c r="E49" s="2">
        <v>101</v>
      </c>
      <c r="F49" s="4">
        <v>9.9009900990099011E-3</v>
      </c>
      <c r="G49" s="4">
        <v>0.13966745843230405</v>
      </c>
    </row>
    <row r="50" spans="1:7" x14ac:dyDescent="0.25">
      <c r="A50" s="9" t="s">
        <v>50</v>
      </c>
      <c r="B50" s="2">
        <v>2071</v>
      </c>
      <c r="C50" s="2">
        <v>836</v>
      </c>
      <c r="D50" s="3">
        <v>133.06451612903226</v>
      </c>
      <c r="E50" s="2">
        <v>208</v>
      </c>
      <c r="F50" s="4">
        <v>4.5662100456621002E-3</v>
      </c>
      <c r="G50" s="4">
        <v>0.29647513278609366</v>
      </c>
    </row>
    <row r="51" spans="1:7" x14ac:dyDescent="0.25">
      <c r="A51" s="9" t="s">
        <v>51</v>
      </c>
      <c r="B51" s="2">
        <v>2043</v>
      </c>
      <c r="C51" s="2">
        <v>883</v>
      </c>
      <c r="D51" s="3">
        <v>22.734054054054052</v>
      </c>
      <c r="E51" s="2">
        <v>151</v>
      </c>
      <c r="F51" s="4">
        <v>1.3605442176870748E-2</v>
      </c>
      <c r="G51" s="4">
        <v>9.4468918257464507E-2</v>
      </c>
    </row>
    <row r="52" spans="1:7" x14ac:dyDescent="0.25">
      <c r="A52" s="9" t="s">
        <v>52</v>
      </c>
      <c r="B52" s="2">
        <v>1977</v>
      </c>
      <c r="C52" s="2">
        <v>894</v>
      </c>
      <c r="D52" s="3">
        <v>65.259574468085106</v>
      </c>
      <c r="E52" s="2">
        <v>796</v>
      </c>
      <c r="F52" s="4">
        <v>3.7313432835820895E-3</v>
      </c>
      <c r="G52" s="4">
        <v>0.40566514921598379</v>
      </c>
    </row>
    <row r="53" spans="1:7" ht="31.5" x14ac:dyDescent="0.25">
      <c r="A53" s="9" t="s">
        <v>53</v>
      </c>
      <c r="B53" s="2">
        <v>1976</v>
      </c>
      <c r="C53" s="2">
        <v>875</v>
      </c>
      <c r="D53" s="3">
        <v>30.884587813620072</v>
      </c>
      <c r="E53" s="2">
        <v>18</v>
      </c>
      <c r="F53" s="4">
        <v>0</v>
      </c>
      <c r="G53" s="4">
        <v>0.29402834008097167</v>
      </c>
    </row>
    <row r="54" spans="1:7" ht="31.5" x14ac:dyDescent="0.25">
      <c r="A54" s="9" t="s">
        <v>54</v>
      </c>
      <c r="B54" s="2">
        <v>1968</v>
      </c>
      <c r="C54" s="2">
        <v>503</v>
      </c>
      <c r="D54" s="3">
        <v>42.514705882352942</v>
      </c>
      <c r="E54" s="2">
        <v>38</v>
      </c>
      <c r="F54" s="4">
        <v>0.11764705882352941</v>
      </c>
      <c r="G54" s="4">
        <v>6.7073170731707321E-2</v>
      </c>
    </row>
    <row r="55" spans="1:7" x14ac:dyDescent="0.25">
      <c r="A55" s="9" t="s">
        <v>55</v>
      </c>
      <c r="B55" s="2">
        <v>1936</v>
      </c>
      <c r="C55" s="2">
        <v>779</v>
      </c>
      <c r="D55" s="3">
        <v>85.29011913104415</v>
      </c>
      <c r="E55" s="2">
        <v>486</v>
      </c>
      <c r="F55" s="4">
        <v>8.0000000000000002E-3</v>
      </c>
      <c r="G55" s="4">
        <v>0.26291322314049587</v>
      </c>
    </row>
    <row r="56" spans="1:7" x14ac:dyDescent="0.25">
      <c r="A56" s="9" t="s">
        <v>56</v>
      </c>
      <c r="B56" s="2">
        <v>1872</v>
      </c>
      <c r="C56" s="2">
        <v>680</v>
      </c>
      <c r="D56" s="3">
        <v>122.69511305616338</v>
      </c>
      <c r="E56" s="2">
        <v>345</v>
      </c>
      <c r="F56" s="4">
        <v>2.8248587570621469E-3</v>
      </c>
      <c r="G56" s="4">
        <v>0.26762820512820512</v>
      </c>
    </row>
    <row r="57" spans="1:7" x14ac:dyDescent="0.25">
      <c r="A57" s="9" t="s">
        <v>57</v>
      </c>
      <c r="B57" s="2">
        <v>1838</v>
      </c>
      <c r="C57" s="2">
        <v>832</v>
      </c>
      <c r="D57" s="3">
        <v>104.6</v>
      </c>
      <c r="E57" s="2">
        <v>232</v>
      </c>
      <c r="F57" s="4">
        <v>0</v>
      </c>
      <c r="G57" s="4">
        <v>0.29542981501632209</v>
      </c>
    </row>
    <row r="58" spans="1:7" x14ac:dyDescent="0.25">
      <c r="A58" s="9" t="s">
        <v>58</v>
      </c>
      <c r="B58" s="2">
        <v>1763</v>
      </c>
      <c r="C58" s="2">
        <v>725</v>
      </c>
      <c r="D58" s="3">
        <v>139.71186440677965</v>
      </c>
      <c r="E58" s="2">
        <v>213</v>
      </c>
      <c r="F58" s="4">
        <v>4.1666666666666666E-3</v>
      </c>
      <c r="G58" s="4">
        <v>0.29722064662507092</v>
      </c>
    </row>
    <row r="59" spans="1:7" x14ac:dyDescent="0.25">
      <c r="A59" s="9" t="s">
        <v>59</v>
      </c>
      <c r="B59" s="2">
        <v>1700</v>
      </c>
      <c r="C59" s="2">
        <v>723</v>
      </c>
      <c r="D59" s="3">
        <v>121.67705835331735</v>
      </c>
      <c r="E59" s="2">
        <v>242</v>
      </c>
      <c r="F59" s="4">
        <v>1.1406844106463879E-2</v>
      </c>
      <c r="G59" s="4">
        <v>0.26411764705882351</v>
      </c>
    </row>
    <row r="60" spans="1:7" x14ac:dyDescent="0.25">
      <c r="A60" s="9" t="s">
        <v>60</v>
      </c>
      <c r="B60" s="2">
        <v>1694</v>
      </c>
      <c r="C60" s="2">
        <v>724</v>
      </c>
      <c r="D60" s="3">
        <v>110.15562913907284</v>
      </c>
      <c r="E60" s="2">
        <v>267</v>
      </c>
      <c r="F60" s="4">
        <v>6.993006993006993E-3</v>
      </c>
      <c r="G60" s="4">
        <v>0.28689492325855964</v>
      </c>
    </row>
    <row r="61" spans="1:7" x14ac:dyDescent="0.25">
      <c r="A61" s="9" t="s">
        <v>61</v>
      </c>
      <c r="B61" s="2">
        <v>1685</v>
      </c>
      <c r="C61" s="2">
        <v>678</v>
      </c>
      <c r="D61" s="3">
        <v>44.763586956521742</v>
      </c>
      <c r="E61" s="2">
        <v>132</v>
      </c>
      <c r="F61" s="4">
        <v>7.8125E-3</v>
      </c>
      <c r="G61" s="4">
        <v>0.12640949554896141</v>
      </c>
    </row>
    <row r="62" spans="1:7" x14ac:dyDescent="0.25">
      <c r="A62" s="9" t="s">
        <v>62</v>
      </c>
      <c r="B62" s="2">
        <v>1641</v>
      </c>
      <c r="C62" s="2">
        <v>705</v>
      </c>
      <c r="D62" s="3">
        <v>61.596371882086167</v>
      </c>
      <c r="E62" s="2">
        <v>45</v>
      </c>
      <c r="F62" s="4">
        <v>0</v>
      </c>
      <c r="G62" s="4">
        <v>0.19378427787934185</v>
      </c>
    </row>
    <row r="63" spans="1:7" x14ac:dyDescent="0.25">
      <c r="A63" s="9" t="s">
        <v>63</v>
      </c>
      <c r="B63" s="2">
        <v>1604</v>
      </c>
      <c r="C63" s="2">
        <v>719</v>
      </c>
      <c r="D63" s="3">
        <v>76.28596187175043</v>
      </c>
      <c r="E63" s="2">
        <v>262</v>
      </c>
      <c r="F63" s="4">
        <v>1.444043321299639E-2</v>
      </c>
      <c r="G63" s="4">
        <v>0.28054862842892769</v>
      </c>
    </row>
    <row r="64" spans="1:7" x14ac:dyDescent="0.25">
      <c r="A64" s="9" t="s">
        <v>64</v>
      </c>
      <c r="B64" s="2">
        <v>1552</v>
      </c>
      <c r="C64" s="2">
        <v>620</v>
      </c>
      <c r="D64" s="3">
        <v>63.809153713298791</v>
      </c>
      <c r="E64" s="2">
        <v>474</v>
      </c>
      <c r="F64" s="4">
        <v>6.1728395061728392E-3</v>
      </c>
      <c r="G64" s="4">
        <v>0.25386597938144329</v>
      </c>
    </row>
    <row r="65" spans="1:7" ht="31.5" x14ac:dyDescent="0.25">
      <c r="A65" s="9" t="s">
        <v>65</v>
      </c>
      <c r="B65" s="2">
        <v>1547</v>
      </c>
      <c r="C65" s="2">
        <v>686</v>
      </c>
      <c r="D65" s="3">
        <v>119.74936278674596</v>
      </c>
      <c r="E65" s="2">
        <v>95</v>
      </c>
      <c r="F65" s="4">
        <v>0</v>
      </c>
      <c r="G65" s="4">
        <v>0.2391725921137686</v>
      </c>
    </row>
    <row r="66" spans="1:7" x14ac:dyDescent="0.25">
      <c r="A66" s="9" t="s">
        <v>66</v>
      </c>
      <c r="B66" s="2">
        <v>1540</v>
      </c>
      <c r="C66" s="2">
        <v>538</v>
      </c>
      <c r="D66" s="3">
        <v>38.890756302521005</v>
      </c>
      <c r="E66" s="2">
        <v>324</v>
      </c>
      <c r="F66" s="4">
        <v>0</v>
      </c>
      <c r="G66" s="4">
        <v>0.22727272727272727</v>
      </c>
    </row>
    <row r="67" spans="1:7" x14ac:dyDescent="0.25">
      <c r="A67" s="9" t="s">
        <v>67</v>
      </c>
      <c r="B67" s="2">
        <v>1374</v>
      </c>
      <c r="C67" s="2">
        <v>363</v>
      </c>
      <c r="D67" s="3">
        <v>42.235697940503435</v>
      </c>
      <c r="E67" s="2">
        <v>10</v>
      </c>
      <c r="F67" s="4">
        <v>0</v>
      </c>
      <c r="G67" s="4">
        <v>4.5851528384279479E-2</v>
      </c>
    </row>
    <row r="68" spans="1:7" x14ac:dyDescent="0.25">
      <c r="A68" s="9" t="s">
        <v>68</v>
      </c>
      <c r="B68" s="2">
        <v>1287</v>
      </c>
      <c r="C68" s="2">
        <v>367</v>
      </c>
      <c r="D68" s="3">
        <v>40.898538263112641</v>
      </c>
      <c r="E68" s="2">
        <v>35</v>
      </c>
      <c r="F68" s="4">
        <v>6.4516129032258063E-2</v>
      </c>
      <c r="G68" s="4">
        <v>9.6348096348096351E-2</v>
      </c>
    </row>
    <row r="69" spans="1:7" x14ac:dyDescent="0.25">
      <c r="A69" s="9" t="s">
        <v>69</v>
      </c>
      <c r="B69" s="2">
        <v>1282</v>
      </c>
      <c r="C69" s="2">
        <v>591</v>
      </c>
      <c r="D69" s="3">
        <v>150.44680851063831</v>
      </c>
      <c r="E69" s="2">
        <v>367</v>
      </c>
      <c r="F69" s="4">
        <v>1.0309278350515464E-2</v>
      </c>
      <c r="G69" s="4">
        <v>0.37675507020280813</v>
      </c>
    </row>
    <row r="70" spans="1:7" x14ac:dyDescent="0.25">
      <c r="A70" s="9" t="s">
        <v>70</v>
      </c>
      <c r="B70" s="2">
        <v>1220</v>
      </c>
      <c r="C70" s="2">
        <v>536</v>
      </c>
      <c r="D70" s="3">
        <v>108.69745958429561</v>
      </c>
      <c r="E70" s="2">
        <v>462</v>
      </c>
      <c r="F70" s="4">
        <v>2.0449897750511249E-3</v>
      </c>
      <c r="G70" s="4">
        <v>0.29016393442622951</v>
      </c>
    </row>
    <row r="71" spans="1:7" x14ac:dyDescent="0.25">
      <c r="A71" s="9" t="s">
        <v>71</v>
      </c>
      <c r="B71" s="2">
        <v>1201</v>
      </c>
      <c r="C71" s="2">
        <v>537</v>
      </c>
      <c r="D71" s="3">
        <v>97.479048697621749</v>
      </c>
      <c r="E71" s="2">
        <v>113</v>
      </c>
      <c r="F71" s="4">
        <v>1.5384615384615385E-2</v>
      </c>
      <c r="G71" s="4">
        <v>0.26477935054121565</v>
      </c>
    </row>
    <row r="72" spans="1:7" x14ac:dyDescent="0.25">
      <c r="A72" s="9" t="s">
        <v>72</v>
      </c>
      <c r="B72" s="2">
        <v>1160</v>
      </c>
      <c r="C72" s="2">
        <v>470</v>
      </c>
      <c r="D72" s="3">
        <v>36.865497076023395</v>
      </c>
      <c r="E72" s="2">
        <v>54</v>
      </c>
      <c r="F72" s="4">
        <v>0</v>
      </c>
      <c r="G72" s="4">
        <v>0.11551724137931034</v>
      </c>
    </row>
    <row r="73" spans="1:7" x14ac:dyDescent="0.25">
      <c r="A73" s="9" t="s">
        <v>73</v>
      </c>
      <c r="B73" s="2">
        <v>1148</v>
      </c>
      <c r="C73" s="2">
        <v>514</v>
      </c>
      <c r="D73" s="3">
        <v>104.27964205816555</v>
      </c>
      <c r="E73" s="2">
        <v>149</v>
      </c>
      <c r="F73" s="4">
        <v>6.369426751592357E-3</v>
      </c>
      <c r="G73" s="4">
        <v>0.22125435540069685</v>
      </c>
    </row>
    <row r="74" spans="1:7" x14ac:dyDescent="0.25">
      <c r="A74" s="9" t="s">
        <v>74</v>
      </c>
      <c r="B74" s="2">
        <v>1093</v>
      </c>
      <c r="C74" s="2">
        <v>464</v>
      </c>
      <c r="D74" s="3">
        <v>76.526315789473685</v>
      </c>
      <c r="E74" s="2">
        <v>118</v>
      </c>
      <c r="F74" s="4">
        <v>8.0645161290322578E-3</v>
      </c>
      <c r="G74" s="4">
        <v>0.25251601097895698</v>
      </c>
    </row>
    <row r="75" spans="1:7" x14ac:dyDescent="0.25">
      <c r="A75" s="9" t="s">
        <v>75</v>
      </c>
      <c r="B75" s="2">
        <v>1079</v>
      </c>
      <c r="C75" s="2">
        <v>466</v>
      </c>
      <c r="D75" s="3">
        <v>103.92250922509226</v>
      </c>
      <c r="E75" s="2">
        <v>92</v>
      </c>
      <c r="F75" s="4">
        <v>0</v>
      </c>
      <c r="G75" s="4">
        <v>0.24652455977757182</v>
      </c>
    </row>
    <row r="76" spans="1:7" x14ac:dyDescent="0.25">
      <c r="A76" s="9" t="s">
        <v>76</v>
      </c>
      <c r="B76" s="2">
        <v>1050</v>
      </c>
      <c r="C76" s="2">
        <v>422</v>
      </c>
      <c r="D76" s="3">
        <v>92.922572178477694</v>
      </c>
      <c r="E76" s="2">
        <v>189</v>
      </c>
      <c r="F76" s="4">
        <v>4.6948356807511738E-3</v>
      </c>
      <c r="G76" s="4">
        <v>0.2742857142857143</v>
      </c>
    </row>
    <row r="77" spans="1:7" x14ac:dyDescent="0.25">
      <c r="A77" s="9" t="s">
        <v>77</v>
      </c>
      <c r="B77" s="2">
        <v>1030</v>
      </c>
      <c r="C77" s="2">
        <v>437</v>
      </c>
      <c r="D77" s="3">
        <v>90.275080906148872</v>
      </c>
      <c r="E77" s="2">
        <v>399</v>
      </c>
      <c r="F77" s="4">
        <v>2.1791767554479417E-2</v>
      </c>
      <c r="G77" s="4">
        <v>0.4</v>
      </c>
    </row>
    <row r="78" spans="1:7" x14ac:dyDescent="0.25">
      <c r="A78" s="9" t="s">
        <v>78</v>
      </c>
      <c r="B78" s="2">
        <v>1028</v>
      </c>
      <c r="C78" s="2">
        <v>460</v>
      </c>
      <c r="D78" s="3">
        <v>41.824583866837386</v>
      </c>
      <c r="E78" s="2">
        <v>276</v>
      </c>
      <c r="F78" s="4">
        <v>0</v>
      </c>
      <c r="G78" s="4">
        <v>0.24027237354085604</v>
      </c>
    </row>
    <row r="79" spans="1:7" x14ac:dyDescent="0.25">
      <c r="A79" s="9" t="s">
        <v>79</v>
      </c>
      <c r="B79" s="2">
        <v>1022</v>
      </c>
      <c r="C79" s="2">
        <v>443</v>
      </c>
      <c r="D79" s="3">
        <v>45.143187066974598</v>
      </c>
      <c r="E79" s="2">
        <v>110</v>
      </c>
      <c r="F79" s="4">
        <v>0</v>
      </c>
      <c r="G79" s="4">
        <v>0.15264187866927592</v>
      </c>
    </row>
    <row r="80" spans="1:7" x14ac:dyDescent="0.25">
      <c r="A80" s="9" t="s">
        <v>80</v>
      </c>
      <c r="B80" s="2">
        <v>1017</v>
      </c>
      <c r="C80" s="2">
        <v>432</v>
      </c>
      <c r="D80" s="3">
        <v>65.110705596107053</v>
      </c>
      <c r="E80" s="2">
        <v>209</v>
      </c>
      <c r="F80" s="4">
        <v>9.3023255813953487E-3</v>
      </c>
      <c r="G80" s="4">
        <v>0.19174041297935104</v>
      </c>
    </row>
    <row r="81" spans="1:7" x14ac:dyDescent="0.25">
      <c r="A81" s="9" t="s">
        <v>81</v>
      </c>
      <c r="B81" s="2">
        <v>983</v>
      </c>
      <c r="C81" s="2">
        <v>416</v>
      </c>
      <c r="D81" s="3">
        <v>66.110103626943001</v>
      </c>
      <c r="E81" s="2">
        <v>204</v>
      </c>
      <c r="F81" s="4">
        <v>9.433962264150943E-3</v>
      </c>
      <c r="G81" s="4">
        <v>0.21464903357070192</v>
      </c>
    </row>
    <row r="82" spans="1:7" x14ac:dyDescent="0.25">
      <c r="A82" s="9" t="s">
        <v>82</v>
      </c>
      <c r="B82" s="2">
        <v>963</v>
      </c>
      <c r="C82" s="2">
        <v>408</v>
      </c>
      <c r="D82" s="3">
        <v>24.283110571081409</v>
      </c>
      <c r="E82" s="2">
        <v>115</v>
      </c>
      <c r="F82" s="4">
        <v>8.8495575221238937E-3</v>
      </c>
      <c r="G82" s="4">
        <v>0.14537902388369678</v>
      </c>
    </row>
    <row r="83" spans="1:7" x14ac:dyDescent="0.25">
      <c r="A83" s="9" t="s">
        <v>83</v>
      </c>
      <c r="B83" s="2">
        <v>934</v>
      </c>
      <c r="C83" s="2">
        <v>385</v>
      </c>
      <c r="D83" s="3">
        <v>71.730829420970267</v>
      </c>
      <c r="E83" s="2">
        <v>281</v>
      </c>
      <c r="F83" s="4">
        <v>6.8965517241379309E-3</v>
      </c>
      <c r="G83" s="4">
        <v>0.3158458244111349</v>
      </c>
    </row>
    <row r="84" spans="1:7" x14ac:dyDescent="0.25">
      <c r="A84" s="9" t="s">
        <v>84</v>
      </c>
      <c r="B84" s="2">
        <v>925</v>
      </c>
      <c r="C84" s="2">
        <v>243</v>
      </c>
      <c r="D84" s="3">
        <v>37.729047072330651</v>
      </c>
      <c r="E84" s="2">
        <v>3</v>
      </c>
      <c r="F84" s="4">
        <v>0</v>
      </c>
      <c r="G84" s="4">
        <v>5.8378378378378379E-2</v>
      </c>
    </row>
    <row r="85" spans="1:7" x14ac:dyDescent="0.25">
      <c r="A85" s="9" t="s">
        <v>85</v>
      </c>
      <c r="B85" s="2">
        <v>924</v>
      </c>
      <c r="C85" s="2">
        <v>404</v>
      </c>
      <c r="D85" s="3">
        <v>70.786486486486481</v>
      </c>
      <c r="E85" s="2">
        <v>73</v>
      </c>
      <c r="F85" s="4">
        <v>0</v>
      </c>
      <c r="G85" s="4">
        <v>0.19913419913419914</v>
      </c>
    </row>
    <row r="86" spans="1:7" x14ac:dyDescent="0.25">
      <c r="A86" s="9" t="s">
        <v>86</v>
      </c>
      <c r="B86" s="2">
        <v>864</v>
      </c>
      <c r="C86" s="2">
        <v>327</v>
      </c>
      <c r="D86" s="3">
        <v>56.738768718802</v>
      </c>
      <c r="E86" s="2">
        <v>298</v>
      </c>
      <c r="F86" s="4">
        <v>1.0101010101010102E-2</v>
      </c>
      <c r="G86" s="4">
        <v>0.30439814814814814</v>
      </c>
    </row>
    <row r="87" spans="1:7" x14ac:dyDescent="0.25">
      <c r="A87" s="9" t="s">
        <v>87</v>
      </c>
      <c r="B87" s="2">
        <v>829</v>
      </c>
      <c r="C87" s="2">
        <v>311</v>
      </c>
      <c r="D87" s="3">
        <v>37.002808988764045</v>
      </c>
      <c r="E87" s="2">
        <v>76</v>
      </c>
      <c r="F87" s="4">
        <v>0</v>
      </c>
      <c r="G87" s="4">
        <v>0.14113389626055489</v>
      </c>
    </row>
    <row r="88" spans="1:7" x14ac:dyDescent="0.25">
      <c r="A88" s="9" t="s">
        <v>88</v>
      </c>
      <c r="B88" s="2">
        <v>757</v>
      </c>
      <c r="C88" s="2">
        <v>343</v>
      </c>
      <c r="D88" s="3">
        <v>64.923577235772356</v>
      </c>
      <c r="E88" s="2">
        <v>123</v>
      </c>
      <c r="F88" s="4">
        <v>8.130081300813009E-3</v>
      </c>
      <c r="G88" s="4">
        <v>0.18758256274768825</v>
      </c>
    </row>
    <row r="89" spans="1:7" ht="31.5" x14ac:dyDescent="0.25">
      <c r="A89" s="9" t="s">
        <v>89</v>
      </c>
      <c r="B89" s="2">
        <v>756</v>
      </c>
      <c r="C89" s="2">
        <v>315</v>
      </c>
      <c r="D89" s="3">
        <v>85.589254766031189</v>
      </c>
      <c r="E89" s="2">
        <v>110</v>
      </c>
      <c r="F89" s="4">
        <v>0</v>
      </c>
      <c r="G89" s="4">
        <v>0.23677248677248677</v>
      </c>
    </row>
    <row r="90" spans="1:7" x14ac:dyDescent="0.25">
      <c r="A90" s="9" t="s">
        <v>90</v>
      </c>
      <c r="B90" s="2">
        <v>752</v>
      </c>
      <c r="C90" s="2">
        <v>365</v>
      </c>
      <c r="D90" s="3">
        <v>13.42691415313225</v>
      </c>
      <c r="E90" s="2">
        <v>8</v>
      </c>
      <c r="F90" s="4">
        <v>0</v>
      </c>
      <c r="G90" s="4">
        <v>0.42686170212765956</v>
      </c>
    </row>
    <row r="91" spans="1:7" x14ac:dyDescent="0.25">
      <c r="A91" s="9" t="s">
        <v>91</v>
      </c>
      <c r="B91" s="2">
        <v>744</v>
      </c>
      <c r="C91" s="2">
        <v>309</v>
      </c>
      <c r="D91" s="3">
        <v>48.08345752608048</v>
      </c>
      <c r="E91" s="2">
        <v>188</v>
      </c>
      <c r="F91" s="4">
        <v>0</v>
      </c>
      <c r="G91" s="4">
        <v>9.8118279569892469E-2</v>
      </c>
    </row>
    <row r="92" spans="1:7" x14ac:dyDescent="0.25">
      <c r="A92" s="9" t="s">
        <v>92</v>
      </c>
      <c r="B92" s="2">
        <v>713</v>
      </c>
      <c r="C92" s="2">
        <v>297</v>
      </c>
      <c r="D92" s="3">
        <v>62.102514506769829</v>
      </c>
      <c r="E92" s="2">
        <v>189</v>
      </c>
      <c r="F92" s="4">
        <v>9.9502487562189053E-3</v>
      </c>
      <c r="G92" s="4">
        <v>0.27489481065918653</v>
      </c>
    </row>
    <row r="93" spans="1:7" x14ac:dyDescent="0.25">
      <c r="A93" s="9" t="s">
        <v>93</v>
      </c>
      <c r="B93" s="2">
        <v>708</v>
      </c>
      <c r="C93" s="2">
        <v>307</v>
      </c>
      <c r="D93" s="3">
        <v>51.130824372759854</v>
      </c>
      <c r="E93" s="2">
        <v>113</v>
      </c>
      <c r="F93" s="4">
        <v>1.680672268907563E-2</v>
      </c>
      <c r="G93" s="4">
        <v>0.21186440677966101</v>
      </c>
    </row>
    <row r="94" spans="1:7" x14ac:dyDescent="0.25">
      <c r="A94" s="9" t="s">
        <v>94</v>
      </c>
      <c r="B94" s="2">
        <v>672</v>
      </c>
      <c r="C94" s="2">
        <v>263</v>
      </c>
      <c r="D94" s="3">
        <v>92.524557956777997</v>
      </c>
      <c r="E94" s="2">
        <v>126</v>
      </c>
      <c r="F94" s="4">
        <v>0</v>
      </c>
      <c r="G94" s="4">
        <v>0.24255952380952381</v>
      </c>
    </row>
    <row r="95" spans="1:7" x14ac:dyDescent="0.25">
      <c r="A95" s="9" t="s">
        <v>95</v>
      </c>
      <c r="B95" s="2">
        <v>657</v>
      </c>
      <c r="C95" s="2">
        <v>289</v>
      </c>
      <c r="D95" s="3">
        <v>103.142</v>
      </c>
      <c r="E95" s="2">
        <v>121</v>
      </c>
      <c r="F95" s="4">
        <v>0</v>
      </c>
      <c r="G95" s="4">
        <v>0.23896499238964991</v>
      </c>
    </row>
    <row r="96" spans="1:7" x14ac:dyDescent="0.25">
      <c r="A96" s="9" t="s">
        <v>96</v>
      </c>
      <c r="B96" s="2">
        <v>639</v>
      </c>
      <c r="C96" s="2">
        <v>263</v>
      </c>
      <c r="D96" s="3">
        <v>27.501730103806228</v>
      </c>
      <c r="E96" s="2">
        <v>65</v>
      </c>
      <c r="F96" s="4">
        <v>0</v>
      </c>
      <c r="G96" s="4">
        <v>9.5461658841940536E-2</v>
      </c>
    </row>
    <row r="97" spans="1:7" x14ac:dyDescent="0.25">
      <c r="A97" s="9" t="s">
        <v>97</v>
      </c>
      <c r="B97" s="2">
        <v>622</v>
      </c>
      <c r="C97" s="2">
        <v>232</v>
      </c>
      <c r="D97" s="3">
        <v>31.083760683760683</v>
      </c>
      <c r="E97" s="2">
        <v>25</v>
      </c>
      <c r="F97" s="4">
        <v>0</v>
      </c>
      <c r="G97" s="4">
        <v>5.9485530546623797E-2</v>
      </c>
    </row>
    <row r="98" spans="1:7" x14ac:dyDescent="0.25">
      <c r="A98" s="9" t="s">
        <v>98</v>
      </c>
      <c r="B98" s="2">
        <v>600</v>
      </c>
      <c r="C98" s="2">
        <v>284</v>
      </c>
      <c r="D98" s="3">
        <v>44.195</v>
      </c>
      <c r="E98" s="2">
        <v>264</v>
      </c>
      <c r="F98" s="4">
        <v>3.7313432835820895E-3</v>
      </c>
      <c r="G98" s="4">
        <v>0.33333333333333331</v>
      </c>
    </row>
    <row r="99" spans="1:7" ht="31.5" x14ac:dyDescent="0.25">
      <c r="A99" s="9" t="s">
        <v>99</v>
      </c>
      <c r="B99" s="2">
        <v>599</v>
      </c>
      <c r="C99" s="2">
        <v>257</v>
      </c>
      <c r="D99" s="3">
        <v>128.69369369369369</v>
      </c>
      <c r="E99" s="2">
        <v>78</v>
      </c>
      <c r="F99" s="4">
        <v>0</v>
      </c>
      <c r="G99" s="4">
        <v>0.2587646076794658</v>
      </c>
    </row>
    <row r="100" spans="1:7" x14ac:dyDescent="0.25">
      <c r="A100" s="9" t="s">
        <v>100</v>
      </c>
      <c r="B100" s="2">
        <v>598</v>
      </c>
      <c r="C100" s="2">
        <v>232</v>
      </c>
      <c r="D100" s="3">
        <v>47.884381338742394</v>
      </c>
      <c r="E100" s="2">
        <v>96</v>
      </c>
      <c r="F100" s="4">
        <v>3.2258064516129031E-2</v>
      </c>
      <c r="G100" s="4">
        <v>0.17558528428093645</v>
      </c>
    </row>
    <row r="101" spans="1:7" x14ac:dyDescent="0.25">
      <c r="A101" s="9" t="s">
        <v>101</v>
      </c>
      <c r="B101" s="2">
        <v>595</v>
      </c>
      <c r="C101" s="2">
        <v>249</v>
      </c>
      <c r="D101" s="3">
        <v>56.875763747454172</v>
      </c>
      <c r="E101" s="2">
        <v>49</v>
      </c>
      <c r="F101" s="4">
        <v>0</v>
      </c>
      <c r="G101" s="4">
        <v>0.17478991596638654</v>
      </c>
    </row>
    <row r="102" spans="1:7" x14ac:dyDescent="0.25">
      <c r="A102" s="9" t="s">
        <v>102</v>
      </c>
      <c r="B102" s="2">
        <v>584</v>
      </c>
      <c r="C102" s="2">
        <v>247</v>
      </c>
      <c r="D102" s="3">
        <v>52.276470588235291</v>
      </c>
      <c r="E102" s="2">
        <v>24</v>
      </c>
      <c r="F102" s="4">
        <v>0</v>
      </c>
      <c r="G102" s="4">
        <v>0.12671232876712329</v>
      </c>
    </row>
    <row r="103" spans="1:7" x14ac:dyDescent="0.25">
      <c r="A103" s="9" t="s">
        <v>103</v>
      </c>
      <c r="B103" s="2">
        <v>577</v>
      </c>
      <c r="C103" s="2">
        <v>262</v>
      </c>
      <c r="D103" s="3">
        <v>68.557483731019516</v>
      </c>
      <c r="E103" s="2">
        <v>49</v>
      </c>
      <c r="F103" s="4">
        <v>3.5714285714285712E-2</v>
      </c>
      <c r="G103" s="4">
        <v>0.20103986135181975</v>
      </c>
    </row>
    <row r="104" spans="1:7" x14ac:dyDescent="0.25">
      <c r="A104" s="9" t="s">
        <v>104</v>
      </c>
      <c r="B104" s="2">
        <v>567</v>
      </c>
      <c r="C104" s="2">
        <v>251</v>
      </c>
      <c r="D104" s="3">
        <v>71.780219780219781</v>
      </c>
      <c r="E104" s="2">
        <v>83</v>
      </c>
      <c r="F104" s="4">
        <v>1.0526315789473684E-2</v>
      </c>
      <c r="G104" s="4">
        <v>0.19753086419753085</v>
      </c>
    </row>
    <row r="105" spans="1:7" x14ac:dyDescent="0.25">
      <c r="A105" s="9" t="s">
        <v>105</v>
      </c>
      <c r="B105" s="2">
        <v>546</v>
      </c>
      <c r="C105" s="2">
        <v>199</v>
      </c>
      <c r="D105" s="3">
        <v>56.67462039045553</v>
      </c>
      <c r="E105" s="2">
        <v>43</v>
      </c>
      <c r="F105" s="4">
        <v>4.6511627906976744E-2</v>
      </c>
      <c r="G105" s="4">
        <v>0.15567765567765568</v>
      </c>
    </row>
    <row r="106" spans="1:7" x14ac:dyDescent="0.25">
      <c r="A106" s="9" t="s">
        <v>106</v>
      </c>
      <c r="B106" s="2">
        <v>528</v>
      </c>
      <c r="C106" s="2">
        <v>218</v>
      </c>
      <c r="D106" s="3">
        <v>152.68562874251498</v>
      </c>
      <c r="E106" s="2">
        <v>196</v>
      </c>
      <c r="F106" s="4">
        <v>4.8543689320388345E-3</v>
      </c>
      <c r="G106" s="4">
        <v>0.36742424242424243</v>
      </c>
    </row>
    <row r="107" spans="1:7" x14ac:dyDescent="0.25">
      <c r="A107" s="9" t="s">
        <v>107</v>
      </c>
      <c r="B107" s="2">
        <v>520</v>
      </c>
      <c r="C107" s="2">
        <v>212</v>
      </c>
      <c r="D107" s="3">
        <v>53.170258620689658</v>
      </c>
      <c r="E107" s="2">
        <v>19</v>
      </c>
      <c r="F107" s="4">
        <v>0</v>
      </c>
      <c r="G107" s="4">
        <v>0.1076923076923077</v>
      </c>
    </row>
    <row r="108" spans="1:7" x14ac:dyDescent="0.25">
      <c r="A108" s="9" t="s">
        <v>108</v>
      </c>
      <c r="B108" s="2">
        <v>512</v>
      </c>
      <c r="C108" s="2">
        <v>230</v>
      </c>
      <c r="D108" s="3">
        <v>57.443418013856814</v>
      </c>
      <c r="E108" s="2">
        <v>43</v>
      </c>
      <c r="F108" s="4">
        <v>2.2222222222222223E-2</v>
      </c>
      <c r="G108" s="4">
        <v>0.154296875</v>
      </c>
    </row>
    <row r="109" spans="1:7" x14ac:dyDescent="0.25">
      <c r="A109" s="9" t="s">
        <v>109</v>
      </c>
      <c r="B109" s="2">
        <v>508</v>
      </c>
      <c r="C109" s="2">
        <v>226</v>
      </c>
      <c r="D109" s="3">
        <v>48.400442477876105</v>
      </c>
      <c r="E109" s="2">
        <v>28</v>
      </c>
      <c r="F109" s="4">
        <v>0</v>
      </c>
      <c r="G109" s="4">
        <v>0.11023622047244094</v>
      </c>
    </row>
    <row r="110" spans="1:7" ht="31.5" x14ac:dyDescent="0.25">
      <c r="A110" s="9" t="s">
        <v>110</v>
      </c>
      <c r="B110" s="2">
        <v>502</v>
      </c>
      <c r="C110" s="2">
        <v>226</v>
      </c>
      <c r="D110" s="3">
        <v>73.252653927813157</v>
      </c>
      <c r="E110" s="2">
        <v>15</v>
      </c>
      <c r="F110" s="4">
        <v>0</v>
      </c>
      <c r="G110" s="4">
        <v>6.1752988047808766E-2</v>
      </c>
    </row>
    <row r="111" spans="1:7" x14ac:dyDescent="0.25">
      <c r="A111" s="9" t="s">
        <v>111</v>
      </c>
      <c r="B111" s="2">
        <v>474</v>
      </c>
      <c r="C111" s="2">
        <v>203</v>
      </c>
      <c r="D111" s="3">
        <v>107.72774869109948</v>
      </c>
      <c r="E111" s="2">
        <v>56</v>
      </c>
      <c r="F111" s="4">
        <v>0</v>
      </c>
      <c r="G111" s="4">
        <v>0.1940928270042194</v>
      </c>
    </row>
    <row r="112" spans="1:7" x14ac:dyDescent="0.25">
      <c r="A112" s="9" t="s">
        <v>112</v>
      </c>
      <c r="B112" s="2">
        <v>470</v>
      </c>
      <c r="C112" s="2">
        <v>207</v>
      </c>
      <c r="D112" s="3">
        <v>46.612426035502956</v>
      </c>
      <c r="E112" s="2">
        <v>191</v>
      </c>
      <c r="F112" s="4">
        <v>0</v>
      </c>
      <c r="G112" s="4">
        <v>0.28085106382978725</v>
      </c>
    </row>
    <row r="113" spans="1:7" x14ac:dyDescent="0.25">
      <c r="A113" s="9" t="s">
        <v>113</v>
      </c>
      <c r="B113" s="2">
        <v>466</v>
      </c>
      <c r="C113" s="2">
        <v>187</v>
      </c>
      <c r="D113" s="3">
        <v>106.38181818181818</v>
      </c>
      <c r="E113" s="2">
        <v>49</v>
      </c>
      <c r="F113" s="4">
        <v>0</v>
      </c>
      <c r="G113" s="4">
        <v>0.17381974248927037</v>
      </c>
    </row>
    <row r="114" spans="1:7" x14ac:dyDescent="0.25">
      <c r="A114" s="9" t="s">
        <v>114</v>
      </c>
      <c r="B114" s="2">
        <v>464</v>
      </c>
      <c r="C114" s="2">
        <v>193</v>
      </c>
      <c r="D114" s="3">
        <v>87.005714285714291</v>
      </c>
      <c r="E114" s="2">
        <v>84</v>
      </c>
      <c r="F114" s="4">
        <v>0</v>
      </c>
      <c r="G114" s="4">
        <v>0.24568965517241378</v>
      </c>
    </row>
    <row r="115" spans="1:7" ht="31.5" x14ac:dyDescent="0.25">
      <c r="A115" s="9" t="s">
        <v>115</v>
      </c>
      <c r="B115" s="2">
        <v>454</v>
      </c>
      <c r="C115" s="2">
        <v>153</v>
      </c>
      <c r="D115" s="3">
        <v>31.183673469387756</v>
      </c>
      <c r="E115" s="2">
        <v>11</v>
      </c>
      <c r="F115" s="4">
        <v>0</v>
      </c>
      <c r="G115" s="4">
        <v>0.24449339207048459</v>
      </c>
    </row>
    <row r="116" spans="1:7" x14ac:dyDescent="0.25">
      <c r="A116" s="9" t="s">
        <v>116</v>
      </c>
      <c r="B116" s="2">
        <v>451</v>
      </c>
      <c r="C116" s="2">
        <v>200</v>
      </c>
      <c r="D116" s="3">
        <v>61.009230769230768</v>
      </c>
      <c r="E116" s="2">
        <v>194</v>
      </c>
      <c r="F116" s="4">
        <v>2.0202020202020204E-2</v>
      </c>
      <c r="G116" s="4">
        <v>0.2793791574279379</v>
      </c>
    </row>
    <row r="117" spans="1:7" x14ac:dyDescent="0.25">
      <c r="A117" s="9" t="s">
        <v>117</v>
      </c>
      <c r="B117" s="2">
        <v>447</v>
      </c>
      <c r="C117" s="2">
        <v>210</v>
      </c>
      <c r="D117" s="3">
        <v>95.980392156862749</v>
      </c>
      <c r="E117" s="2">
        <v>55</v>
      </c>
      <c r="F117" s="4">
        <v>0</v>
      </c>
      <c r="G117" s="4">
        <v>0.31543624161073824</v>
      </c>
    </row>
    <row r="118" spans="1:7" x14ac:dyDescent="0.25">
      <c r="A118" s="9" t="s">
        <v>118</v>
      </c>
      <c r="B118" s="2">
        <v>444</v>
      </c>
      <c r="C118" s="2">
        <v>184</v>
      </c>
      <c r="D118" s="3">
        <v>33.87593052109181</v>
      </c>
      <c r="E118" s="2">
        <v>135</v>
      </c>
      <c r="F118" s="4">
        <v>7.3529411764705881E-3</v>
      </c>
      <c r="G118" s="4">
        <v>9.2342342342342343E-2</v>
      </c>
    </row>
    <row r="119" spans="1:7" x14ac:dyDescent="0.25">
      <c r="A119" s="9" t="s">
        <v>119</v>
      </c>
      <c r="B119" s="2">
        <v>439</v>
      </c>
      <c r="C119" s="2">
        <v>191</v>
      </c>
      <c r="D119" s="3">
        <v>23.747368421052631</v>
      </c>
      <c r="E119" s="2">
        <v>62</v>
      </c>
      <c r="F119" s="4">
        <v>5.0847457627118647E-2</v>
      </c>
      <c r="G119" s="4">
        <v>0.13439635535307518</v>
      </c>
    </row>
    <row r="120" spans="1:7" x14ac:dyDescent="0.25">
      <c r="A120" s="9" t="s">
        <v>120</v>
      </c>
      <c r="B120" s="2">
        <v>438</v>
      </c>
      <c r="C120" s="2">
        <v>185</v>
      </c>
      <c r="D120" s="3">
        <v>48.570422535211264</v>
      </c>
      <c r="E120" s="2">
        <v>171</v>
      </c>
      <c r="F120" s="4">
        <v>5.7471264367816091E-3</v>
      </c>
      <c r="G120" s="4">
        <v>0.35159817351598172</v>
      </c>
    </row>
    <row r="121" spans="1:7" x14ac:dyDescent="0.25">
      <c r="A121" s="9" t="s">
        <v>121</v>
      </c>
      <c r="B121" s="2">
        <v>434</v>
      </c>
      <c r="C121" s="2">
        <v>133</v>
      </c>
      <c r="D121" s="3">
        <v>48.434895833333336</v>
      </c>
      <c r="E121" s="2">
        <v>116</v>
      </c>
      <c r="F121" s="4">
        <v>8.5470085470085479E-3</v>
      </c>
      <c r="G121" s="4">
        <v>0.1152073732718894</v>
      </c>
    </row>
    <row r="122" spans="1:7" x14ac:dyDescent="0.25">
      <c r="A122" s="9" t="s">
        <v>122</v>
      </c>
      <c r="B122" s="2">
        <v>428</v>
      </c>
      <c r="C122" s="2">
        <v>125</v>
      </c>
      <c r="D122" s="3">
        <v>21.467500000000001</v>
      </c>
      <c r="E122" s="2">
        <v>1</v>
      </c>
      <c r="F122" s="4">
        <v>0</v>
      </c>
      <c r="G122" s="4">
        <v>6.5420560747663545E-2</v>
      </c>
    </row>
    <row r="123" spans="1:7" x14ac:dyDescent="0.25">
      <c r="A123" s="9" t="s">
        <v>123</v>
      </c>
      <c r="B123" s="2">
        <v>427</v>
      </c>
      <c r="C123" s="2">
        <v>196</v>
      </c>
      <c r="D123" s="3">
        <v>62.67326732673267</v>
      </c>
      <c r="E123" s="2">
        <v>91</v>
      </c>
      <c r="F123" s="4">
        <v>3.125E-2</v>
      </c>
      <c r="G123" s="4">
        <v>0.29039812646370022</v>
      </c>
    </row>
    <row r="124" spans="1:7" x14ac:dyDescent="0.25">
      <c r="A124" s="9" t="s">
        <v>124</v>
      </c>
      <c r="B124" s="2">
        <v>424</v>
      </c>
      <c r="C124" s="2">
        <v>174</v>
      </c>
      <c r="D124" s="3">
        <v>83.672566371681413</v>
      </c>
      <c r="E124" s="2">
        <v>51</v>
      </c>
      <c r="F124" s="4">
        <v>0</v>
      </c>
      <c r="G124" s="4">
        <v>0.20047169811320756</v>
      </c>
    </row>
    <row r="125" spans="1:7" x14ac:dyDescent="0.25">
      <c r="A125" s="9" t="s">
        <v>125</v>
      </c>
      <c r="B125" s="2">
        <v>419</v>
      </c>
      <c r="C125" s="2">
        <v>156</v>
      </c>
      <c r="D125" s="3">
        <v>63.325513196480941</v>
      </c>
      <c r="E125" s="2">
        <v>76</v>
      </c>
      <c r="F125" s="4">
        <v>0</v>
      </c>
      <c r="G125" s="4">
        <v>0.18615751789976134</v>
      </c>
    </row>
    <row r="126" spans="1:7" x14ac:dyDescent="0.25">
      <c r="A126" s="9" t="s">
        <v>126</v>
      </c>
      <c r="B126" s="2">
        <v>414</v>
      </c>
      <c r="C126" s="2">
        <v>157</v>
      </c>
      <c r="D126" s="3">
        <v>12.48730964467005</v>
      </c>
      <c r="E126" s="2">
        <v>4</v>
      </c>
      <c r="F126" s="4">
        <v>0</v>
      </c>
      <c r="G126" s="4">
        <v>4.8309178743961352E-2</v>
      </c>
    </row>
    <row r="127" spans="1:7" x14ac:dyDescent="0.25">
      <c r="A127" s="9" t="s">
        <v>127</v>
      </c>
      <c r="B127" s="2">
        <v>408</v>
      </c>
      <c r="C127" s="2">
        <v>180</v>
      </c>
      <c r="D127" s="3">
        <v>70.920980926430516</v>
      </c>
      <c r="E127" s="2">
        <v>71</v>
      </c>
      <c r="F127" s="4">
        <v>0</v>
      </c>
      <c r="G127" s="4">
        <v>0.10049019607843138</v>
      </c>
    </row>
    <row r="128" spans="1:7" ht="31.5" x14ac:dyDescent="0.25">
      <c r="A128" s="9" t="s">
        <v>128</v>
      </c>
      <c r="B128" s="2">
        <v>407</v>
      </c>
      <c r="C128" s="2">
        <v>164</v>
      </c>
      <c r="D128" s="3">
        <v>30</v>
      </c>
      <c r="E128" s="2">
        <v>127</v>
      </c>
      <c r="F128" s="4">
        <v>0</v>
      </c>
      <c r="G128" s="4">
        <v>0.16216216216216217</v>
      </c>
    </row>
    <row r="129" spans="1:7" x14ac:dyDescent="0.25">
      <c r="A129" s="9" t="s">
        <v>129</v>
      </c>
      <c r="B129" s="2">
        <v>406</v>
      </c>
      <c r="C129" s="2">
        <v>176</v>
      </c>
      <c r="D129" s="3">
        <v>146.10457516339869</v>
      </c>
      <c r="E129" s="2">
        <v>54</v>
      </c>
      <c r="F129" s="4">
        <v>0</v>
      </c>
      <c r="G129" s="4">
        <v>0.24630541871921183</v>
      </c>
    </row>
    <row r="130" spans="1:7" x14ac:dyDescent="0.25">
      <c r="A130" s="9" t="s">
        <v>130</v>
      </c>
      <c r="B130" s="2">
        <v>403</v>
      </c>
      <c r="C130" s="2">
        <v>169</v>
      </c>
      <c r="D130" s="3">
        <v>141.94648829431438</v>
      </c>
      <c r="E130" s="2">
        <v>58</v>
      </c>
      <c r="F130" s="4">
        <v>3.3333333333333333E-2</v>
      </c>
      <c r="G130" s="4">
        <v>0.25806451612903225</v>
      </c>
    </row>
    <row r="131" spans="1:7" x14ac:dyDescent="0.25">
      <c r="A131" s="9" t="s">
        <v>131</v>
      </c>
      <c r="B131" s="2">
        <v>401</v>
      </c>
      <c r="C131" s="2">
        <v>170</v>
      </c>
      <c r="D131" s="3">
        <v>58.395189003436428</v>
      </c>
      <c r="E131" s="2">
        <v>114</v>
      </c>
      <c r="F131" s="4">
        <v>0</v>
      </c>
      <c r="G131" s="4">
        <v>0.27431421446384041</v>
      </c>
    </row>
    <row r="132" spans="1:7" x14ac:dyDescent="0.25">
      <c r="A132" s="9" t="s">
        <v>132</v>
      </c>
      <c r="B132" s="2">
        <v>398</v>
      </c>
      <c r="C132" s="2">
        <v>178</v>
      </c>
      <c r="D132" s="3">
        <v>123.56346749226006</v>
      </c>
      <c r="E132" s="2">
        <v>29</v>
      </c>
      <c r="F132" s="4">
        <v>0</v>
      </c>
      <c r="G132" s="4">
        <v>0.18844221105527639</v>
      </c>
    </row>
    <row r="133" spans="1:7" x14ac:dyDescent="0.25">
      <c r="A133" s="9" t="s">
        <v>133</v>
      </c>
      <c r="B133" s="2">
        <v>397</v>
      </c>
      <c r="C133" s="2">
        <v>179</v>
      </c>
      <c r="D133" s="3">
        <v>63.317757009345797</v>
      </c>
      <c r="E133" s="2">
        <v>60</v>
      </c>
      <c r="F133" s="4">
        <v>0</v>
      </c>
      <c r="G133" s="4">
        <v>0.19143576826196473</v>
      </c>
    </row>
    <row r="134" spans="1:7" x14ac:dyDescent="0.25">
      <c r="A134" s="9" t="s">
        <v>134</v>
      </c>
      <c r="B134" s="2">
        <v>395</v>
      </c>
      <c r="C134" s="2">
        <v>184</v>
      </c>
      <c r="D134" s="3">
        <v>53.768976897689768</v>
      </c>
      <c r="E134" s="2">
        <v>123</v>
      </c>
      <c r="F134" s="4">
        <v>1.6260162601626018E-2</v>
      </c>
      <c r="G134" s="4">
        <v>0.23291139240506328</v>
      </c>
    </row>
    <row r="135" spans="1:7" x14ac:dyDescent="0.25">
      <c r="A135" s="9" t="s">
        <v>135</v>
      </c>
      <c r="B135" s="2">
        <v>394</v>
      </c>
      <c r="C135" s="2">
        <v>167</v>
      </c>
      <c r="D135" s="3">
        <v>81.90149253731343</v>
      </c>
      <c r="E135" s="2">
        <v>21</v>
      </c>
      <c r="F135" s="4">
        <v>0</v>
      </c>
      <c r="G135" s="4">
        <v>0.14974619289340102</v>
      </c>
    </row>
    <row r="136" spans="1:7" x14ac:dyDescent="0.25">
      <c r="A136" s="9" t="s">
        <v>136</v>
      </c>
      <c r="B136" s="2">
        <v>384</v>
      </c>
      <c r="C136" s="2">
        <v>115</v>
      </c>
      <c r="D136" s="3">
        <v>37.600550964187327</v>
      </c>
      <c r="E136" s="2">
        <v>2</v>
      </c>
      <c r="F136" s="4">
        <v>0</v>
      </c>
      <c r="G136" s="4">
        <v>5.46875E-2</v>
      </c>
    </row>
    <row r="137" spans="1:7" ht="31.5" x14ac:dyDescent="0.25">
      <c r="A137" s="9" t="s">
        <v>137</v>
      </c>
      <c r="B137" s="2">
        <v>378</v>
      </c>
      <c r="C137" s="2">
        <v>143</v>
      </c>
      <c r="D137" s="3">
        <v>28.443786982248522</v>
      </c>
      <c r="E137" s="2">
        <v>11</v>
      </c>
      <c r="F137" s="4">
        <v>0</v>
      </c>
      <c r="G137" s="4">
        <v>0.10582010582010581</v>
      </c>
    </row>
    <row r="138" spans="1:7" x14ac:dyDescent="0.25">
      <c r="A138" s="9" t="s">
        <v>138</v>
      </c>
      <c r="B138" s="2">
        <v>371</v>
      </c>
      <c r="C138" s="2">
        <v>144</v>
      </c>
      <c r="D138" s="3">
        <v>66.461538461538467</v>
      </c>
      <c r="E138" s="2">
        <v>48</v>
      </c>
      <c r="F138" s="4">
        <v>0</v>
      </c>
      <c r="G138" s="4">
        <v>0.19407008086253369</v>
      </c>
    </row>
    <row r="139" spans="1:7" x14ac:dyDescent="0.25">
      <c r="A139" s="9" t="s">
        <v>139</v>
      </c>
      <c r="B139" s="2">
        <v>370</v>
      </c>
      <c r="C139" s="2">
        <v>137</v>
      </c>
      <c r="D139" s="3">
        <v>77.078231292517003</v>
      </c>
      <c r="E139" s="2">
        <v>76</v>
      </c>
      <c r="F139" s="4">
        <v>0</v>
      </c>
      <c r="G139" s="4">
        <v>0.20540540540540542</v>
      </c>
    </row>
    <row r="140" spans="1:7" x14ac:dyDescent="0.25">
      <c r="A140" s="9" t="s">
        <v>140</v>
      </c>
      <c r="B140" s="2">
        <v>363</v>
      </c>
      <c r="C140" s="2">
        <v>151</v>
      </c>
      <c r="D140" s="3">
        <v>46.495016611295682</v>
      </c>
      <c r="E140" s="2">
        <v>42</v>
      </c>
      <c r="F140" s="4">
        <v>0</v>
      </c>
      <c r="G140" s="4">
        <v>0.17079889807162535</v>
      </c>
    </row>
    <row r="141" spans="1:7" ht="31.5" x14ac:dyDescent="0.25">
      <c r="A141" s="9" t="s">
        <v>141</v>
      </c>
      <c r="B141" s="2">
        <v>362</v>
      </c>
      <c r="C141" s="2">
        <v>153</v>
      </c>
      <c r="D141" s="3">
        <v>27.469055374592834</v>
      </c>
      <c r="E141" s="2">
        <v>95</v>
      </c>
      <c r="F141" s="4">
        <v>0</v>
      </c>
      <c r="G141" s="4">
        <v>0.15193370165745856</v>
      </c>
    </row>
    <row r="142" spans="1:7" x14ac:dyDescent="0.25">
      <c r="A142" s="9" t="s">
        <v>142</v>
      </c>
      <c r="B142" s="2">
        <v>361</v>
      </c>
      <c r="C142" s="2">
        <v>252</v>
      </c>
      <c r="D142" s="3">
        <v>99.883458646616546</v>
      </c>
      <c r="E142" s="2">
        <v>95</v>
      </c>
      <c r="F142" s="4">
        <v>0</v>
      </c>
      <c r="G142" s="4">
        <v>0.26315789473684209</v>
      </c>
    </row>
    <row r="143" spans="1:7" ht="31.5" x14ac:dyDescent="0.25">
      <c r="A143" s="9" t="s">
        <v>143</v>
      </c>
      <c r="B143" s="2">
        <v>361</v>
      </c>
      <c r="C143" s="2">
        <v>154</v>
      </c>
      <c r="D143" s="3">
        <v>33.242957746478872</v>
      </c>
      <c r="E143" s="2">
        <v>92</v>
      </c>
      <c r="F143" s="4">
        <v>0</v>
      </c>
      <c r="G143" s="4">
        <v>0.21329639889196675</v>
      </c>
    </row>
    <row r="144" spans="1:7" x14ac:dyDescent="0.25">
      <c r="A144" s="9" t="s">
        <v>144</v>
      </c>
      <c r="B144" s="2">
        <v>358</v>
      </c>
      <c r="C144" s="2">
        <v>169</v>
      </c>
      <c r="D144" s="3">
        <v>73.306859205776178</v>
      </c>
      <c r="E144" s="2">
        <v>42</v>
      </c>
      <c r="F144" s="4">
        <v>0</v>
      </c>
      <c r="G144" s="4">
        <v>0.22625698324022347</v>
      </c>
    </row>
    <row r="145" spans="1:7" x14ac:dyDescent="0.25">
      <c r="A145" s="9" t="s">
        <v>145</v>
      </c>
      <c r="B145" s="2">
        <v>358</v>
      </c>
      <c r="C145" s="2">
        <v>163</v>
      </c>
      <c r="D145" s="3">
        <v>84.80859375</v>
      </c>
      <c r="E145" s="2">
        <v>125</v>
      </c>
      <c r="F145" s="4">
        <v>2.4E-2</v>
      </c>
      <c r="G145" s="4">
        <v>0.28491620111731841</v>
      </c>
    </row>
    <row r="146" spans="1:7" x14ac:dyDescent="0.25">
      <c r="A146" s="9" t="s">
        <v>146</v>
      </c>
      <c r="B146" s="2">
        <v>356</v>
      </c>
      <c r="C146" s="2">
        <v>148</v>
      </c>
      <c r="D146" s="3">
        <v>91.408921933085509</v>
      </c>
      <c r="E146" s="2">
        <v>42</v>
      </c>
      <c r="F146" s="4">
        <v>0</v>
      </c>
      <c r="G146" s="4">
        <v>0.2443820224719101</v>
      </c>
    </row>
    <row r="147" spans="1:7" ht="31.5" x14ac:dyDescent="0.25">
      <c r="A147" s="9" t="s">
        <v>147</v>
      </c>
      <c r="B147" s="2">
        <v>356</v>
      </c>
      <c r="C147" s="2">
        <v>147</v>
      </c>
      <c r="D147" s="3">
        <v>49.195286195286194</v>
      </c>
      <c r="E147" s="2">
        <v>83</v>
      </c>
      <c r="F147" s="4">
        <v>0</v>
      </c>
      <c r="G147" s="4">
        <v>0.16573033707865167</v>
      </c>
    </row>
    <row r="148" spans="1:7" x14ac:dyDescent="0.25">
      <c r="A148" s="9" t="s">
        <v>148</v>
      </c>
      <c r="B148" s="2">
        <v>354</v>
      </c>
      <c r="C148" s="2">
        <v>151</v>
      </c>
      <c r="D148" s="3">
        <v>46.273291925465841</v>
      </c>
      <c r="E148" s="2">
        <v>19</v>
      </c>
      <c r="F148" s="4">
        <v>0</v>
      </c>
      <c r="G148" s="4">
        <v>9.03954802259887E-2</v>
      </c>
    </row>
    <row r="149" spans="1:7" x14ac:dyDescent="0.25">
      <c r="A149" s="9" t="s">
        <v>149</v>
      </c>
      <c r="B149" s="2">
        <v>338</v>
      </c>
      <c r="C149" s="2">
        <v>155</v>
      </c>
      <c r="D149" s="3">
        <v>109.70711297071129</v>
      </c>
      <c r="E149" s="2">
        <v>57</v>
      </c>
      <c r="F149" s="4">
        <v>0</v>
      </c>
      <c r="G149" s="4">
        <v>0.29289940828402367</v>
      </c>
    </row>
    <row r="150" spans="1:7" x14ac:dyDescent="0.25">
      <c r="A150" s="9" t="s">
        <v>150</v>
      </c>
      <c r="B150" s="2">
        <v>338</v>
      </c>
      <c r="C150" s="2">
        <v>146</v>
      </c>
      <c r="D150" s="3">
        <v>97.441605839416056</v>
      </c>
      <c r="E150" s="2">
        <v>15</v>
      </c>
      <c r="F150" s="4">
        <v>0</v>
      </c>
      <c r="G150" s="4">
        <v>0.1893491124260355</v>
      </c>
    </row>
    <row r="151" spans="1:7" ht="31.5" x14ac:dyDescent="0.25">
      <c r="A151" s="9" t="s">
        <v>151</v>
      </c>
      <c r="B151" s="2">
        <v>337</v>
      </c>
      <c r="C151" s="2">
        <v>132</v>
      </c>
      <c r="D151" s="3">
        <v>60.214285714285715</v>
      </c>
      <c r="E151" s="2">
        <v>69</v>
      </c>
      <c r="F151" s="4">
        <v>0</v>
      </c>
      <c r="G151" s="4">
        <v>0.16913946587537093</v>
      </c>
    </row>
    <row r="152" spans="1:7" x14ac:dyDescent="0.25">
      <c r="A152" s="9" t="s">
        <v>152</v>
      </c>
      <c r="B152" s="2">
        <v>336</v>
      </c>
      <c r="C152" s="2">
        <v>139</v>
      </c>
      <c r="D152" s="3">
        <v>138.76951672862452</v>
      </c>
      <c r="E152" s="2">
        <v>30</v>
      </c>
      <c r="F152" s="4">
        <v>0</v>
      </c>
      <c r="G152" s="4">
        <v>0.19940476190476192</v>
      </c>
    </row>
    <row r="153" spans="1:7" x14ac:dyDescent="0.25">
      <c r="A153" s="9" t="s">
        <v>153</v>
      </c>
      <c r="B153" s="2">
        <v>330</v>
      </c>
      <c r="C153" s="2">
        <v>153</v>
      </c>
      <c r="D153" s="3">
        <v>31.872448979591837</v>
      </c>
      <c r="E153" s="2">
        <v>41</v>
      </c>
      <c r="F153" s="4">
        <v>0.125</v>
      </c>
      <c r="G153" s="4">
        <v>0.40606060606060607</v>
      </c>
    </row>
    <row r="154" spans="1:7" x14ac:dyDescent="0.25">
      <c r="A154" s="9" t="s">
        <v>154</v>
      </c>
      <c r="B154" s="2">
        <v>326</v>
      </c>
      <c r="C154" s="2">
        <v>93</v>
      </c>
      <c r="D154" s="3">
        <v>28.688356164383563</v>
      </c>
      <c r="E154" s="2">
        <v>32</v>
      </c>
      <c r="F154" s="4">
        <v>0</v>
      </c>
      <c r="G154" s="4">
        <v>0.10429447852760736</v>
      </c>
    </row>
    <row r="155" spans="1:7" x14ac:dyDescent="0.25">
      <c r="A155" s="9" t="s">
        <v>155</v>
      </c>
      <c r="B155" s="2">
        <v>326</v>
      </c>
      <c r="C155" s="2">
        <v>77</v>
      </c>
      <c r="D155" s="3">
        <v>35.106451612903228</v>
      </c>
      <c r="E155" s="2">
        <v>0</v>
      </c>
      <c r="F155" s="4">
        <v>0</v>
      </c>
      <c r="G155" s="4">
        <v>4.9079754601226995E-2</v>
      </c>
    </row>
    <row r="156" spans="1:7" x14ac:dyDescent="0.25">
      <c r="A156" s="9" t="s">
        <v>156</v>
      </c>
      <c r="B156" s="2">
        <v>323</v>
      </c>
      <c r="C156" s="2">
        <v>124</v>
      </c>
      <c r="D156" s="3">
        <v>20.438127090301002</v>
      </c>
      <c r="E156" s="2">
        <v>19</v>
      </c>
      <c r="F156" s="4">
        <v>0.10526315789473684</v>
      </c>
      <c r="G156" s="4">
        <v>7.4303405572755415E-2</v>
      </c>
    </row>
    <row r="157" spans="1:7" ht="31.5" x14ac:dyDescent="0.25">
      <c r="A157" s="9" t="s">
        <v>157</v>
      </c>
      <c r="B157" s="2">
        <v>323</v>
      </c>
      <c r="C157" s="2">
        <v>139</v>
      </c>
      <c r="D157" s="3">
        <v>46.114893617021274</v>
      </c>
      <c r="E157" s="2">
        <v>62</v>
      </c>
      <c r="F157" s="4">
        <v>1.5625E-2</v>
      </c>
      <c r="G157" s="4">
        <v>0.27244582043343651</v>
      </c>
    </row>
    <row r="158" spans="1:7" x14ac:dyDescent="0.25">
      <c r="A158" s="9" t="s">
        <v>158</v>
      </c>
      <c r="B158" s="2">
        <v>319</v>
      </c>
      <c r="C158" s="2">
        <v>131</v>
      </c>
      <c r="D158" s="3">
        <v>68.778210116731515</v>
      </c>
      <c r="E158" s="2">
        <v>87</v>
      </c>
      <c r="F158" s="4">
        <v>0</v>
      </c>
      <c r="G158" s="4">
        <v>0.19435736677115986</v>
      </c>
    </row>
    <row r="159" spans="1:7" ht="31.5" x14ac:dyDescent="0.25">
      <c r="A159" s="9" t="s">
        <v>159</v>
      </c>
      <c r="B159" s="2">
        <v>318</v>
      </c>
      <c r="C159" s="2">
        <v>128</v>
      </c>
      <c r="D159" s="3">
        <v>40.757692307692309</v>
      </c>
      <c r="E159" s="2">
        <v>91</v>
      </c>
      <c r="F159" s="4">
        <v>0</v>
      </c>
      <c r="G159" s="4">
        <v>0.18238993710691823</v>
      </c>
    </row>
    <row r="160" spans="1:7" x14ac:dyDescent="0.25">
      <c r="A160" s="9" t="s">
        <v>160</v>
      </c>
      <c r="B160" s="2">
        <v>315</v>
      </c>
      <c r="C160" s="2">
        <v>140</v>
      </c>
      <c r="D160" s="3">
        <v>34.290441176470587</v>
      </c>
      <c r="E160" s="2">
        <v>6</v>
      </c>
      <c r="F160" s="4">
        <v>0</v>
      </c>
      <c r="G160" s="4">
        <v>0.13650793650793649</v>
      </c>
    </row>
    <row r="161" spans="1:7" x14ac:dyDescent="0.25">
      <c r="A161" s="9" t="s">
        <v>161</v>
      </c>
      <c r="B161" s="2">
        <v>315</v>
      </c>
      <c r="C161" s="2">
        <v>133</v>
      </c>
      <c r="D161" s="3">
        <v>49.619469026548671</v>
      </c>
      <c r="E161" s="2">
        <v>106</v>
      </c>
      <c r="F161" s="4">
        <v>0</v>
      </c>
      <c r="G161" s="4">
        <v>0.28253968253968254</v>
      </c>
    </row>
    <row r="162" spans="1:7" x14ac:dyDescent="0.25">
      <c r="A162" s="9" t="s">
        <v>162</v>
      </c>
      <c r="B162" s="2">
        <v>314</v>
      </c>
      <c r="C162" s="2">
        <v>134</v>
      </c>
      <c r="D162" s="3">
        <v>26.569169960474309</v>
      </c>
      <c r="E162" s="2">
        <v>104</v>
      </c>
      <c r="F162" s="4">
        <v>0</v>
      </c>
      <c r="G162" s="4">
        <v>0.19426751592356689</v>
      </c>
    </row>
    <row r="163" spans="1:7" x14ac:dyDescent="0.25">
      <c r="A163" s="9" t="s">
        <v>163</v>
      </c>
      <c r="B163" s="2">
        <v>312</v>
      </c>
      <c r="C163" s="2">
        <v>135</v>
      </c>
      <c r="D163" s="3">
        <v>73.037735849056602</v>
      </c>
      <c r="E163" s="2">
        <v>87</v>
      </c>
      <c r="F163" s="4">
        <v>0</v>
      </c>
      <c r="G163" s="4">
        <v>0.32051282051282054</v>
      </c>
    </row>
    <row r="164" spans="1:7" x14ac:dyDescent="0.25">
      <c r="A164" s="9" t="s">
        <v>164</v>
      </c>
      <c r="B164" s="2">
        <v>308</v>
      </c>
      <c r="C164" s="2">
        <v>127</v>
      </c>
      <c r="D164" s="3">
        <v>87.594142259414227</v>
      </c>
      <c r="E164" s="2">
        <v>60</v>
      </c>
      <c r="F164" s="4">
        <v>0</v>
      </c>
      <c r="G164" s="4">
        <v>0.22402597402597402</v>
      </c>
    </row>
    <row r="165" spans="1:7" x14ac:dyDescent="0.25">
      <c r="A165" s="9" t="s">
        <v>165</v>
      </c>
      <c r="B165" s="2">
        <v>308</v>
      </c>
      <c r="C165" s="2">
        <v>111</v>
      </c>
      <c r="D165" s="3">
        <v>52.859712230215827</v>
      </c>
      <c r="E165" s="2">
        <v>18</v>
      </c>
      <c r="F165" s="4">
        <v>0</v>
      </c>
      <c r="G165" s="4">
        <v>9.7402597402597407E-2</v>
      </c>
    </row>
    <row r="166" spans="1:7" x14ac:dyDescent="0.25">
      <c r="A166" s="9" t="s">
        <v>166</v>
      </c>
      <c r="B166" s="2">
        <v>305</v>
      </c>
      <c r="C166" s="2">
        <v>128</v>
      </c>
      <c r="D166" s="3">
        <v>49.463636363636361</v>
      </c>
      <c r="E166" s="2">
        <v>95</v>
      </c>
      <c r="F166" s="4">
        <v>0</v>
      </c>
      <c r="G166" s="4">
        <v>0.27868852459016391</v>
      </c>
    </row>
    <row r="167" spans="1:7" x14ac:dyDescent="0.25">
      <c r="A167" s="9" t="s">
        <v>167</v>
      </c>
      <c r="B167" s="2">
        <v>304</v>
      </c>
      <c r="C167" s="2">
        <v>103</v>
      </c>
      <c r="D167" s="3">
        <v>107.67716535433071</v>
      </c>
      <c r="E167" s="2">
        <v>15</v>
      </c>
      <c r="F167" s="4">
        <v>0</v>
      </c>
      <c r="G167" s="4">
        <v>0.16447368421052633</v>
      </c>
    </row>
    <row r="168" spans="1:7" x14ac:dyDescent="0.25">
      <c r="A168" s="9" t="s">
        <v>168</v>
      </c>
      <c r="B168" s="2">
        <v>304</v>
      </c>
      <c r="C168" s="2">
        <v>117</v>
      </c>
      <c r="D168" s="3">
        <v>19.388489208633093</v>
      </c>
      <c r="E168" s="2">
        <v>4</v>
      </c>
      <c r="F168" s="4">
        <v>0</v>
      </c>
      <c r="G168" s="4">
        <v>8.5526315789473686E-2</v>
      </c>
    </row>
    <row r="169" spans="1:7" x14ac:dyDescent="0.25">
      <c r="A169" s="9" t="s">
        <v>169</v>
      </c>
      <c r="B169" s="2">
        <v>302</v>
      </c>
      <c r="C169" s="2">
        <v>120</v>
      </c>
      <c r="D169" s="3">
        <v>37.221789883268485</v>
      </c>
      <c r="E169" s="2">
        <v>10</v>
      </c>
      <c r="F169" s="4">
        <v>0</v>
      </c>
      <c r="G169" s="4">
        <v>0.1490066225165563</v>
      </c>
    </row>
    <row r="170" spans="1:7" ht="31.5" x14ac:dyDescent="0.25">
      <c r="A170" s="9" t="s">
        <v>170</v>
      </c>
      <c r="B170" s="2">
        <v>300</v>
      </c>
      <c r="C170" s="2">
        <v>133</v>
      </c>
      <c r="D170" s="3">
        <v>36.628</v>
      </c>
      <c r="E170" s="2">
        <v>64</v>
      </c>
      <c r="F170" s="4">
        <v>1.5151515151515152E-2</v>
      </c>
      <c r="G170" s="4">
        <v>0.16666666666666666</v>
      </c>
    </row>
    <row r="171" spans="1:7" ht="31.5" x14ac:dyDescent="0.25">
      <c r="A171" s="9" t="s">
        <v>171</v>
      </c>
      <c r="B171" s="2">
        <v>298</v>
      </c>
      <c r="C171" s="2">
        <v>125</v>
      </c>
      <c r="D171" s="3">
        <v>30.831223628691983</v>
      </c>
      <c r="E171" s="2">
        <v>94</v>
      </c>
      <c r="F171" s="4">
        <v>0</v>
      </c>
      <c r="G171" s="4">
        <v>0.20469798657718122</v>
      </c>
    </row>
    <row r="172" spans="1:7" ht="31.5" x14ac:dyDescent="0.25">
      <c r="A172" s="9" t="s">
        <v>172</v>
      </c>
      <c r="B172" s="2">
        <v>297</v>
      </c>
      <c r="C172" s="2">
        <v>128</v>
      </c>
      <c r="D172" s="3">
        <v>64.576271186440678</v>
      </c>
      <c r="E172" s="2">
        <v>38</v>
      </c>
      <c r="F172" s="4">
        <v>0</v>
      </c>
      <c r="G172" s="4">
        <v>0.2053872053872054</v>
      </c>
    </row>
    <row r="173" spans="1:7" ht="31.5" x14ac:dyDescent="0.25">
      <c r="A173" s="9" t="s">
        <v>173</v>
      </c>
      <c r="B173" s="2">
        <v>296</v>
      </c>
      <c r="C173" s="2">
        <v>129</v>
      </c>
      <c r="D173" s="3">
        <v>39.766666666666666</v>
      </c>
      <c r="E173" s="2">
        <v>88</v>
      </c>
      <c r="F173" s="4">
        <v>0</v>
      </c>
      <c r="G173" s="4">
        <v>0.1891891891891892</v>
      </c>
    </row>
    <row r="174" spans="1:7" x14ac:dyDescent="0.25">
      <c r="A174" s="9" t="s">
        <v>174</v>
      </c>
      <c r="B174" s="2">
        <v>291</v>
      </c>
      <c r="C174" s="2">
        <v>124</v>
      </c>
      <c r="D174" s="3">
        <v>72.526970954356841</v>
      </c>
      <c r="E174" s="2">
        <v>56</v>
      </c>
      <c r="F174" s="4">
        <v>0</v>
      </c>
      <c r="G174" s="4">
        <v>0.1718213058419244</v>
      </c>
    </row>
    <row r="175" spans="1:7" ht="31.5" x14ac:dyDescent="0.25">
      <c r="A175" s="9" t="s">
        <v>175</v>
      </c>
      <c r="B175" s="2">
        <v>291</v>
      </c>
      <c r="C175" s="2">
        <v>131</v>
      </c>
      <c r="D175" s="3">
        <v>33.289617486338798</v>
      </c>
      <c r="E175" s="2">
        <v>128</v>
      </c>
      <c r="F175" s="4">
        <v>0</v>
      </c>
      <c r="G175" s="4">
        <v>0.37113402061855671</v>
      </c>
    </row>
    <row r="176" spans="1:7" ht="31.5" x14ac:dyDescent="0.25">
      <c r="A176" s="9" t="s">
        <v>176</v>
      </c>
      <c r="B176" s="2">
        <v>284</v>
      </c>
      <c r="C176" s="2">
        <v>122</v>
      </c>
      <c r="D176" s="3">
        <v>34.639830508474574</v>
      </c>
      <c r="E176" s="2">
        <v>61</v>
      </c>
      <c r="F176" s="4">
        <v>0</v>
      </c>
      <c r="G176" s="4">
        <v>0.16901408450704225</v>
      </c>
    </row>
    <row r="177" spans="1:7" x14ac:dyDescent="0.25">
      <c r="A177" s="9" t="s">
        <v>177</v>
      </c>
      <c r="B177" s="2">
        <v>280</v>
      </c>
      <c r="C177" s="2">
        <v>119</v>
      </c>
      <c r="D177" s="3">
        <v>48.625514403292179</v>
      </c>
      <c r="E177" s="2">
        <v>80</v>
      </c>
      <c r="F177" s="4">
        <v>0</v>
      </c>
      <c r="G177" s="4">
        <v>0.13214285714285715</v>
      </c>
    </row>
    <row r="178" spans="1:7" ht="31.5" x14ac:dyDescent="0.25">
      <c r="A178" s="9" t="s">
        <v>178</v>
      </c>
      <c r="B178" s="2">
        <v>279</v>
      </c>
      <c r="C178" s="2">
        <v>116</v>
      </c>
      <c r="D178" s="3">
        <v>68.339366515837099</v>
      </c>
      <c r="E178" s="2">
        <v>67</v>
      </c>
      <c r="F178" s="4">
        <v>4.6153846153846156E-2</v>
      </c>
      <c r="G178" s="4">
        <v>0.2078853046594982</v>
      </c>
    </row>
    <row r="179" spans="1:7" ht="31.5" x14ac:dyDescent="0.25">
      <c r="A179" s="9" t="s">
        <v>179</v>
      </c>
      <c r="B179" s="2">
        <v>279</v>
      </c>
      <c r="C179" s="2">
        <v>118</v>
      </c>
      <c r="D179" s="3">
        <v>54.110132158590311</v>
      </c>
      <c r="E179" s="2">
        <v>46</v>
      </c>
      <c r="F179" s="4">
        <v>0</v>
      </c>
      <c r="G179" s="4">
        <v>0.1863799283154122</v>
      </c>
    </row>
    <row r="180" spans="1:7" ht="31.5" x14ac:dyDescent="0.25">
      <c r="A180" s="9" t="s">
        <v>180</v>
      </c>
      <c r="B180" s="2">
        <v>279</v>
      </c>
      <c r="C180" s="2">
        <v>131</v>
      </c>
      <c r="D180" s="3">
        <v>72.943965517241381</v>
      </c>
      <c r="E180" s="2">
        <v>84</v>
      </c>
      <c r="F180" s="4">
        <v>1.1627906976744186E-2</v>
      </c>
      <c r="G180" s="4">
        <v>0.16845878136200718</v>
      </c>
    </row>
    <row r="181" spans="1:7" x14ac:dyDescent="0.25">
      <c r="A181" s="9" t="s">
        <v>181</v>
      </c>
      <c r="B181" s="2">
        <v>278</v>
      </c>
      <c r="C181" s="2">
        <v>114</v>
      </c>
      <c r="D181" s="3">
        <v>85.767326732673268</v>
      </c>
      <c r="E181" s="2">
        <v>74</v>
      </c>
      <c r="F181" s="4">
        <v>2.7027027027027029E-2</v>
      </c>
      <c r="G181" s="4">
        <v>0.2733812949640288</v>
      </c>
    </row>
    <row r="182" spans="1:7" x14ac:dyDescent="0.25">
      <c r="A182" s="9" t="s">
        <v>182</v>
      </c>
      <c r="B182" s="2">
        <v>274</v>
      </c>
      <c r="C182" s="2">
        <v>135</v>
      </c>
      <c r="D182" s="3">
        <v>40.518518518518519</v>
      </c>
      <c r="E182" s="2">
        <v>26</v>
      </c>
      <c r="F182" s="4">
        <v>0.2</v>
      </c>
      <c r="G182" s="4">
        <v>0.40875912408759124</v>
      </c>
    </row>
    <row r="183" spans="1:7" ht="31.5" x14ac:dyDescent="0.25">
      <c r="A183" s="9" t="s">
        <v>183</v>
      </c>
      <c r="B183" s="2">
        <v>273</v>
      </c>
      <c r="C183" s="2">
        <v>113</v>
      </c>
      <c r="D183" s="3">
        <v>38.242990654205606</v>
      </c>
      <c r="E183" s="2">
        <v>101</v>
      </c>
      <c r="F183" s="4">
        <v>0</v>
      </c>
      <c r="G183" s="4">
        <v>0.21611721611721613</v>
      </c>
    </row>
    <row r="184" spans="1:7" x14ac:dyDescent="0.25">
      <c r="A184" s="9" t="s">
        <v>184</v>
      </c>
      <c r="B184" s="2">
        <v>271</v>
      </c>
      <c r="C184" s="2">
        <v>119</v>
      </c>
      <c r="D184" s="3">
        <v>31.301369863013697</v>
      </c>
      <c r="E184" s="2">
        <v>49</v>
      </c>
      <c r="F184" s="4">
        <v>0</v>
      </c>
      <c r="G184" s="4">
        <v>0.1918819188191882</v>
      </c>
    </row>
    <row r="185" spans="1:7" x14ac:dyDescent="0.25">
      <c r="A185" s="9" t="s">
        <v>185</v>
      </c>
      <c r="B185" s="2">
        <v>267</v>
      </c>
      <c r="C185" s="2">
        <v>116</v>
      </c>
      <c r="D185" s="3">
        <v>116.34054054054054</v>
      </c>
      <c r="E185" s="2">
        <v>88</v>
      </c>
      <c r="F185" s="4">
        <v>0</v>
      </c>
      <c r="G185" s="4">
        <v>0.30711610486891383</v>
      </c>
    </row>
    <row r="186" spans="1:7" x14ac:dyDescent="0.25">
      <c r="A186" s="9" t="s">
        <v>186</v>
      </c>
      <c r="B186" s="2">
        <v>266</v>
      </c>
      <c r="C186" s="2">
        <v>113</v>
      </c>
      <c r="D186" s="3">
        <v>50.337777777777781</v>
      </c>
      <c r="E186" s="2">
        <v>36</v>
      </c>
      <c r="F186" s="4">
        <v>0</v>
      </c>
      <c r="G186" s="4">
        <v>0.15413533834586465</v>
      </c>
    </row>
    <row r="187" spans="1:7" x14ac:dyDescent="0.25">
      <c r="A187" s="9" t="s">
        <v>187</v>
      </c>
      <c r="B187" s="2">
        <v>263</v>
      </c>
      <c r="C187" s="2">
        <v>118</v>
      </c>
      <c r="D187" s="3">
        <v>30.473958333333332</v>
      </c>
      <c r="E187" s="2">
        <v>70</v>
      </c>
      <c r="F187" s="4">
        <v>0</v>
      </c>
      <c r="G187" s="4">
        <v>0.26996197718631176</v>
      </c>
    </row>
    <row r="188" spans="1:7" x14ac:dyDescent="0.25">
      <c r="A188" s="9" t="s">
        <v>188</v>
      </c>
      <c r="B188" s="2">
        <v>261</v>
      </c>
      <c r="C188" s="2">
        <v>117</v>
      </c>
      <c r="D188" s="3">
        <v>51.023809523809526</v>
      </c>
      <c r="E188" s="2">
        <v>98</v>
      </c>
      <c r="F188" s="4">
        <v>1.0101010101010102E-2</v>
      </c>
      <c r="G188" s="4">
        <v>0.35632183908045978</v>
      </c>
    </row>
    <row r="189" spans="1:7" x14ac:dyDescent="0.25">
      <c r="A189" s="9" t="s">
        <v>189</v>
      </c>
      <c r="B189" s="2">
        <v>258</v>
      </c>
      <c r="C189" s="2">
        <v>113</v>
      </c>
      <c r="D189" s="3">
        <v>25.197424892703864</v>
      </c>
      <c r="E189" s="2">
        <v>15</v>
      </c>
      <c r="F189" s="4">
        <v>0</v>
      </c>
      <c r="G189" s="4">
        <v>9.6899224806201556E-2</v>
      </c>
    </row>
    <row r="190" spans="1:7" x14ac:dyDescent="0.25">
      <c r="A190" s="9" t="s">
        <v>190</v>
      </c>
      <c r="B190" s="2">
        <v>258</v>
      </c>
      <c r="C190" s="2">
        <v>108</v>
      </c>
      <c r="D190" s="3">
        <v>46.784403669724767</v>
      </c>
      <c r="E190" s="2">
        <v>34</v>
      </c>
      <c r="F190" s="4">
        <v>0</v>
      </c>
      <c r="G190" s="4">
        <v>0.15503875968992248</v>
      </c>
    </row>
    <row r="191" spans="1:7" ht="31.5" x14ac:dyDescent="0.25">
      <c r="A191" s="9" t="s">
        <v>191</v>
      </c>
      <c r="B191" s="2">
        <v>258</v>
      </c>
      <c r="C191" s="2">
        <v>122</v>
      </c>
      <c r="D191" s="3">
        <v>49.159663865546221</v>
      </c>
      <c r="E191" s="2">
        <v>1</v>
      </c>
      <c r="F191" s="4">
        <v>0</v>
      </c>
      <c r="G191" s="4">
        <v>7.7519379844961239E-2</v>
      </c>
    </row>
    <row r="192" spans="1:7" x14ac:dyDescent="0.25">
      <c r="A192" s="9" t="s">
        <v>192</v>
      </c>
      <c r="B192" s="2">
        <v>257</v>
      </c>
      <c r="C192" s="2">
        <v>115</v>
      </c>
      <c r="D192" s="3">
        <v>29.248826291079812</v>
      </c>
      <c r="E192" s="2">
        <v>39</v>
      </c>
      <c r="F192" s="4">
        <v>0</v>
      </c>
      <c r="G192" s="4">
        <v>0.17120622568093385</v>
      </c>
    </row>
    <row r="193" spans="1:7" ht="31.5" x14ac:dyDescent="0.25">
      <c r="A193" s="9" t="s">
        <v>193</v>
      </c>
      <c r="B193" s="2">
        <v>251</v>
      </c>
      <c r="C193" s="2">
        <v>108</v>
      </c>
      <c r="D193" s="3">
        <v>35.661616161616159</v>
      </c>
      <c r="E193" s="2">
        <v>87</v>
      </c>
      <c r="F193" s="4">
        <v>1.1494252873563218E-2</v>
      </c>
      <c r="G193" s="4">
        <v>0.21115537848605578</v>
      </c>
    </row>
    <row r="194" spans="1:7" x14ac:dyDescent="0.25">
      <c r="A194" s="9" t="s">
        <v>194</v>
      </c>
      <c r="B194" s="2">
        <v>246</v>
      </c>
      <c r="C194" s="2">
        <v>103</v>
      </c>
      <c r="D194" s="3">
        <v>49.835497835497833</v>
      </c>
      <c r="E194" s="2">
        <v>97</v>
      </c>
      <c r="F194" s="4">
        <v>0</v>
      </c>
      <c r="G194" s="4">
        <v>6.097560975609756E-2</v>
      </c>
    </row>
    <row r="195" spans="1:7" x14ac:dyDescent="0.25">
      <c r="A195" s="9" t="s">
        <v>195</v>
      </c>
      <c r="B195" s="2">
        <v>245</v>
      </c>
      <c r="C195" s="2">
        <v>106</v>
      </c>
      <c r="D195" s="3">
        <v>100.53072625698324</v>
      </c>
      <c r="E195" s="2">
        <v>54</v>
      </c>
      <c r="F195" s="4">
        <v>3.6363636363636362E-2</v>
      </c>
      <c r="G195" s="4">
        <v>0.26938775510204083</v>
      </c>
    </row>
    <row r="196" spans="1:7" x14ac:dyDescent="0.25">
      <c r="A196" s="9" t="s">
        <v>196</v>
      </c>
      <c r="B196" s="2">
        <v>240</v>
      </c>
      <c r="C196" s="2">
        <v>83</v>
      </c>
      <c r="D196" s="3">
        <v>58.293193717277489</v>
      </c>
      <c r="E196" s="2">
        <v>46</v>
      </c>
      <c r="F196" s="4">
        <v>0</v>
      </c>
      <c r="G196" s="4">
        <v>0.20416666666666666</v>
      </c>
    </row>
    <row r="197" spans="1:7" x14ac:dyDescent="0.25">
      <c r="A197" s="9" t="s">
        <v>197</v>
      </c>
      <c r="B197" s="2">
        <v>239</v>
      </c>
      <c r="C197" s="2">
        <v>95</v>
      </c>
      <c r="D197" s="3">
        <v>26.729468599033815</v>
      </c>
      <c r="E197" s="2">
        <v>32</v>
      </c>
      <c r="F197" s="4">
        <v>3.125E-2</v>
      </c>
      <c r="G197" s="4">
        <v>0.13389121338912133</v>
      </c>
    </row>
    <row r="198" spans="1:7" x14ac:dyDescent="0.25">
      <c r="A198" s="9" t="s">
        <v>198</v>
      </c>
      <c r="B198" s="2">
        <v>238</v>
      </c>
      <c r="C198" s="2">
        <v>104</v>
      </c>
      <c r="D198" s="3">
        <v>28.402366863905325</v>
      </c>
      <c r="E198" s="2">
        <v>33</v>
      </c>
      <c r="F198" s="4">
        <v>0</v>
      </c>
      <c r="G198" s="4">
        <v>0.28991596638655465</v>
      </c>
    </row>
    <row r="199" spans="1:7" x14ac:dyDescent="0.25">
      <c r="A199" s="9" t="s">
        <v>199</v>
      </c>
      <c r="B199" s="2">
        <v>236</v>
      </c>
      <c r="C199" s="2">
        <v>100</v>
      </c>
      <c r="D199" s="3">
        <v>53.830917874396135</v>
      </c>
      <c r="E199" s="2">
        <v>20</v>
      </c>
      <c r="F199" s="4">
        <v>0.05</v>
      </c>
      <c r="G199" s="4">
        <v>0.1228813559322034</v>
      </c>
    </row>
    <row r="200" spans="1:7" ht="31.5" x14ac:dyDescent="0.25">
      <c r="A200" s="9" t="s">
        <v>200</v>
      </c>
      <c r="B200" s="2">
        <v>233</v>
      </c>
      <c r="C200" s="2">
        <v>97</v>
      </c>
      <c r="D200" s="3">
        <v>44.425233644859816</v>
      </c>
      <c r="E200" s="2">
        <v>4</v>
      </c>
      <c r="F200" s="4">
        <v>0</v>
      </c>
      <c r="G200" s="4">
        <v>8.15450643776824E-2</v>
      </c>
    </row>
    <row r="201" spans="1:7" ht="31.5" x14ac:dyDescent="0.25">
      <c r="A201" s="9" t="s">
        <v>201</v>
      </c>
      <c r="B201" s="2">
        <v>232</v>
      </c>
      <c r="C201" s="2">
        <v>97</v>
      </c>
      <c r="D201" s="3">
        <v>64.094444444444449</v>
      </c>
      <c r="E201" s="2">
        <v>83</v>
      </c>
      <c r="F201" s="4">
        <v>0</v>
      </c>
      <c r="G201" s="4">
        <v>0.22413793103448276</v>
      </c>
    </row>
    <row r="202" spans="1:7" ht="31.5" x14ac:dyDescent="0.25">
      <c r="A202" s="9" t="s">
        <v>202</v>
      </c>
      <c r="B202" s="2">
        <v>231</v>
      </c>
      <c r="C202" s="2">
        <v>99</v>
      </c>
      <c r="D202" s="3">
        <v>32.23936170212766</v>
      </c>
      <c r="E202" s="2">
        <v>31</v>
      </c>
      <c r="F202" s="4">
        <v>0</v>
      </c>
      <c r="G202" s="4">
        <v>0.18614718614718614</v>
      </c>
    </row>
    <row r="203" spans="1:7" x14ac:dyDescent="0.25">
      <c r="A203" s="9" t="s">
        <v>203</v>
      </c>
      <c r="B203" s="2">
        <v>229</v>
      </c>
      <c r="C203" s="2">
        <v>95</v>
      </c>
      <c r="D203" s="3">
        <v>52.275641025641029</v>
      </c>
      <c r="E203" s="2">
        <v>72</v>
      </c>
      <c r="F203" s="4">
        <v>0</v>
      </c>
      <c r="G203" s="4">
        <v>0.31877729257641924</v>
      </c>
    </row>
    <row r="204" spans="1:7" x14ac:dyDescent="0.25">
      <c r="A204" s="9" t="s">
        <v>204</v>
      </c>
      <c r="B204" s="2">
        <v>222</v>
      </c>
      <c r="C204" s="2">
        <v>89</v>
      </c>
      <c r="D204" s="3">
        <v>24.045918367346939</v>
      </c>
      <c r="E204" s="2">
        <v>17</v>
      </c>
      <c r="F204" s="4">
        <v>0</v>
      </c>
      <c r="G204" s="4">
        <v>0.11711711711711711</v>
      </c>
    </row>
    <row r="205" spans="1:7" ht="31.5" x14ac:dyDescent="0.25">
      <c r="A205" s="9" t="s">
        <v>205</v>
      </c>
      <c r="B205" s="2">
        <v>221</v>
      </c>
      <c r="C205" s="2">
        <v>86</v>
      </c>
      <c r="D205" s="3">
        <v>50.070652173913047</v>
      </c>
      <c r="E205" s="2">
        <v>17</v>
      </c>
      <c r="F205" s="4">
        <v>0</v>
      </c>
      <c r="G205" s="4">
        <v>0.167420814479638</v>
      </c>
    </row>
    <row r="206" spans="1:7" x14ac:dyDescent="0.25">
      <c r="A206" s="9" t="s">
        <v>206</v>
      </c>
      <c r="B206" s="2">
        <v>221</v>
      </c>
      <c r="C206" s="2">
        <v>87</v>
      </c>
      <c r="D206" s="3">
        <v>164.03428571428572</v>
      </c>
      <c r="E206" s="2">
        <v>29</v>
      </c>
      <c r="F206" s="4">
        <v>3.4482758620689655E-2</v>
      </c>
      <c r="G206" s="4">
        <v>0.20814479638009051</v>
      </c>
    </row>
    <row r="207" spans="1:7" x14ac:dyDescent="0.25">
      <c r="A207" s="9" t="s">
        <v>207</v>
      </c>
      <c r="B207" s="2">
        <v>221</v>
      </c>
      <c r="C207" s="2">
        <v>95</v>
      </c>
      <c r="D207" s="3">
        <v>33.210526315789473</v>
      </c>
      <c r="E207" s="2">
        <v>26</v>
      </c>
      <c r="F207" s="4">
        <v>0</v>
      </c>
      <c r="G207" s="4">
        <v>0.14027149321266968</v>
      </c>
    </row>
    <row r="208" spans="1:7" x14ac:dyDescent="0.25">
      <c r="A208" s="9" t="s">
        <v>208</v>
      </c>
      <c r="B208" s="2">
        <v>220</v>
      </c>
      <c r="C208" s="2">
        <v>89</v>
      </c>
      <c r="D208" s="3">
        <v>48.485875706214692</v>
      </c>
      <c r="E208" s="2">
        <v>47</v>
      </c>
      <c r="F208" s="4">
        <v>0</v>
      </c>
      <c r="G208" s="4">
        <v>0.19545454545454546</v>
      </c>
    </row>
    <row r="209" spans="1:7" ht="31.5" x14ac:dyDescent="0.25">
      <c r="A209" s="9" t="s">
        <v>209</v>
      </c>
      <c r="B209" s="2">
        <v>216</v>
      </c>
      <c r="C209" s="2">
        <v>93</v>
      </c>
      <c r="D209" s="3">
        <v>32.317708333333336</v>
      </c>
      <c r="E209" s="2">
        <v>22</v>
      </c>
      <c r="F209" s="4">
        <v>0</v>
      </c>
      <c r="G209" s="4">
        <v>0.1111111111111111</v>
      </c>
    </row>
    <row r="210" spans="1:7" x14ac:dyDescent="0.25">
      <c r="A210" s="9" t="s">
        <v>210</v>
      </c>
      <c r="B210" s="2">
        <v>215</v>
      </c>
      <c r="C210" s="2">
        <v>91</v>
      </c>
      <c r="D210" s="3">
        <v>69.255319148936167</v>
      </c>
      <c r="E210" s="2">
        <v>19</v>
      </c>
      <c r="F210" s="4">
        <v>0</v>
      </c>
      <c r="G210" s="4">
        <v>0.12558139534883722</v>
      </c>
    </row>
    <row r="211" spans="1:7" x14ac:dyDescent="0.25">
      <c r="A211" s="9" t="s">
        <v>211</v>
      </c>
      <c r="B211" s="2">
        <v>214</v>
      </c>
      <c r="C211" s="2">
        <v>100</v>
      </c>
      <c r="D211" s="3">
        <v>61.066265060240966</v>
      </c>
      <c r="E211" s="2">
        <v>43</v>
      </c>
      <c r="F211" s="4">
        <v>0</v>
      </c>
      <c r="G211" s="4">
        <v>0.22429906542056074</v>
      </c>
    </row>
    <row r="212" spans="1:7" ht="31.5" x14ac:dyDescent="0.25">
      <c r="A212" s="9" t="s">
        <v>212</v>
      </c>
      <c r="B212" s="2">
        <v>214</v>
      </c>
      <c r="C212" s="2">
        <v>84</v>
      </c>
      <c r="D212" s="3">
        <v>35.72677595628415</v>
      </c>
      <c r="E212" s="2">
        <v>28</v>
      </c>
      <c r="F212" s="4">
        <v>0</v>
      </c>
      <c r="G212" s="4">
        <v>0.14485981308411214</v>
      </c>
    </row>
    <row r="213" spans="1:7" ht="31.5" x14ac:dyDescent="0.25">
      <c r="A213" s="9" t="s">
        <v>213</v>
      </c>
      <c r="B213" s="2">
        <v>212</v>
      </c>
      <c r="C213" s="2">
        <v>88</v>
      </c>
      <c r="D213" s="3">
        <v>37.01010101010101</v>
      </c>
      <c r="E213" s="2">
        <v>4</v>
      </c>
      <c r="F213" s="4">
        <v>0</v>
      </c>
      <c r="G213" s="4">
        <v>6.6037735849056603E-2</v>
      </c>
    </row>
    <row r="214" spans="1:7" x14ac:dyDescent="0.25">
      <c r="A214" s="9" t="s">
        <v>214</v>
      </c>
      <c r="B214" s="2">
        <v>209</v>
      </c>
      <c r="C214" s="2">
        <v>80</v>
      </c>
      <c r="D214" s="3">
        <v>33.0632183908046</v>
      </c>
      <c r="E214" s="2">
        <v>17</v>
      </c>
      <c r="F214" s="4">
        <v>0</v>
      </c>
      <c r="G214" s="4">
        <v>0.1674641148325359</v>
      </c>
    </row>
    <row r="215" spans="1:7" ht="31.5" x14ac:dyDescent="0.25">
      <c r="A215" s="9" t="s">
        <v>215</v>
      </c>
      <c r="B215" s="2">
        <v>208</v>
      </c>
      <c r="C215" s="2">
        <v>93</v>
      </c>
      <c r="D215" s="3">
        <v>65.861842105263165</v>
      </c>
      <c r="E215" s="2">
        <v>33</v>
      </c>
      <c r="F215" s="4">
        <v>0</v>
      </c>
      <c r="G215" s="4">
        <v>0.26923076923076922</v>
      </c>
    </row>
    <row r="216" spans="1:7" x14ac:dyDescent="0.25">
      <c r="A216" s="9" t="s">
        <v>216</v>
      </c>
      <c r="B216" s="2">
        <v>207</v>
      </c>
      <c r="C216" s="2">
        <v>96</v>
      </c>
      <c r="D216" s="3">
        <v>101.99324324324324</v>
      </c>
      <c r="E216" s="2">
        <v>47</v>
      </c>
      <c r="F216" s="4">
        <v>0.02</v>
      </c>
      <c r="G216" s="4">
        <v>0.28502415458937197</v>
      </c>
    </row>
    <row r="217" spans="1:7" x14ac:dyDescent="0.25">
      <c r="A217" s="9" t="s">
        <v>217</v>
      </c>
      <c r="B217" s="2">
        <v>203</v>
      </c>
      <c r="C217" s="2">
        <v>91</v>
      </c>
      <c r="D217" s="3">
        <v>23.07741935483871</v>
      </c>
      <c r="E217" s="2">
        <v>26</v>
      </c>
      <c r="F217" s="4">
        <v>0</v>
      </c>
      <c r="G217" s="4">
        <v>0.23645320197044334</v>
      </c>
    </row>
    <row r="218" spans="1:7" x14ac:dyDescent="0.25">
      <c r="A218" s="9" t="s">
        <v>218</v>
      </c>
      <c r="B218" s="2">
        <v>202</v>
      </c>
      <c r="C218" s="2">
        <v>84</v>
      </c>
      <c r="D218" s="3">
        <v>66.938271604938265</v>
      </c>
      <c r="E218" s="2">
        <v>37</v>
      </c>
      <c r="F218" s="4">
        <v>0</v>
      </c>
      <c r="G218" s="4">
        <v>0.19801980198019803</v>
      </c>
    </row>
    <row r="219" spans="1:7" ht="31.5" x14ac:dyDescent="0.25">
      <c r="A219" s="9" t="s">
        <v>219</v>
      </c>
      <c r="B219" s="2">
        <v>202</v>
      </c>
      <c r="C219" s="2">
        <v>93</v>
      </c>
      <c r="D219" s="3">
        <v>42.176829268292686</v>
      </c>
      <c r="E219" s="2">
        <v>24</v>
      </c>
      <c r="F219" s="4">
        <v>4.1666666666666664E-2</v>
      </c>
      <c r="G219" s="4">
        <v>0.18811881188118812</v>
      </c>
    </row>
    <row r="220" spans="1:7" ht="31.5" x14ac:dyDescent="0.25">
      <c r="A220" s="9" t="s">
        <v>220</v>
      </c>
      <c r="B220" s="2">
        <v>201</v>
      </c>
      <c r="C220" s="2">
        <v>85</v>
      </c>
      <c r="D220" s="3">
        <v>57.489510489510486</v>
      </c>
      <c r="E220" s="2">
        <v>64</v>
      </c>
      <c r="F220" s="4">
        <v>0</v>
      </c>
      <c r="G220" s="4">
        <v>0.28855721393034828</v>
      </c>
    </row>
    <row r="221" spans="1:7" ht="31.5" x14ac:dyDescent="0.25">
      <c r="A221" s="9" t="s">
        <v>221</v>
      </c>
      <c r="B221" s="2">
        <v>201</v>
      </c>
      <c r="C221" s="2">
        <v>101</v>
      </c>
      <c r="D221" s="3">
        <v>40.806282722513089</v>
      </c>
      <c r="E221" s="2">
        <v>3</v>
      </c>
      <c r="F221" s="4">
        <v>0</v>
      </c>
      <c r="G221" s="4">
        <v>4.975124378109453E-2</v>
      </c>
    </row>
    <row r="222" spans="1:7" x14ac:dyDescent="0.25">
      <c r="A222" s="9" t="s">
        <v>222</v>
      </c>
      <c r="B222" s="2">
        <v>200</v>
      </c>
      <c r="C222" s="2">
        <v>89</v>
      </c>
      <c r="D222" s="3">
        <v>33.099447513812152</v>
      </c>
      <c r="E222" s="2">
        <v>22</v>
      </c>
      <c r="F222" s="4">
        <v>0</v>
      </c>
      <c r="G222" s="4">
        <v>9.5000000000000001E-2</v>
      </c>
    </row>
    <row r="223" spans="1:7" ht="31.5" x14ac:dyDescent="0.25">
      <c r="A223" s="9" t="s">
        <v>223</v>
      </c>
      <c r="B223" s="2">
        <v>200</v>
      </c>
      <c r="C223" s="2">
        <v>87</v>
      </c>
      <c r="D223" s="3">
        <v>52.352601156069362</v>
      </c>
      <c r="E223" s="2">
        <v>67</v>
      </c>
      <c r="F223" s="4">
        <v>0</v>
      </c>
      <c r="G223" s="4">
        <v>0.13500000000000001</v>
      </c>
    </row>
    <row r="224" spans="1:7" x14ac:dyDescent="0.25">
      <c r="A224" s="9" t="s">
        <v>224</v>
      </c>
      <c r="B224" s="2">
        <v>200</v>
      </c>
      <c r="C224" s="2">
        <v>94</v>
      </c>
      <c r="D224" s="3">
        <v>40.512345679012348</v>
      </c>
      <c r="E224" s="2">
        <v>57</v>
      </c>
      <c r="F224" s="4">
        <v>0</v>
      </c>
      <c r="G224" s="4">
        <v>0.19</v>
      </c>
    </row>
    <row r="225" spans="1:7" x14ac:dyDescent="0.25">
      <c r="A225" s="9" t="s">
        <v>225</v>
      </c>
      <c r="B225" s="2">
        <v>200</v>
      </c>
      <c r="C225" s="2">
        <v>95</v>
      </c>
      <c r="D225" s="3">
        <v>10.0703125</v>
      </c>
      <c r="E225" s="2">
        <v>88</v>
      </c>
      <c r="F225" s="4">
        <v>0</v>
      </c>
      <c r="G225" s="4">
        <v>0.36</v>
      </c>
    </row>
    <row r="226" spans="1:7" ht="31.5" x14ac:dyDescent="0.25">
      <c r="A226" s="9" t="s">
        <v>226</v>
      </c>
      <c r="B226" s="2">
        <v>199</v>
      </c>
      <c r="C226" s="2">
        <v>80</v>
      </c>
      <c r="D226" s="3">
        <v>51.149171270718234</v>
      </c>
      <c r="E226" s="2">
        <v>37</v>
      </c>
      <c r="F226" s="4">
        <v>0</v>
      </c>
      <c r="G226" s="4">
        <v>9.0452261306532666E-2</v>
      </c>
    </row>
    <row r="227" spans="1:7" x14ac:dyDescent="0.25">
      <c r="A227" s="9" t="s">
        <v>227</v>
      </c>
      <c r="B227" s="2">
        <v>198</v>
      </c>
      <c r="C227" s="2">
        <v>82</v>
      </c>
      <c r="D227" s="3">
        <v>36.222222222222221</v>
      </c>
      <c r="E227" s="2">
        <v>53</v>
      </c>
      <c r="F227" s="4">
        <v>0</v>
      </c>
      <c r="G227" s="4">
        <v>0.18181818181818182</v>
      </c>
    </row>
    <row r="228" spans="1:7" ht="31.5" x14ac:dyDescent="0.25">
      <c r="A228" s="9" t="s">
        <v>228</v>
      </c>
      <c r="B228" s="2">
        <v>197</v>
      </c>
      <c r="C228" s="2">
        <v>82</v>
      </c>
      <c r="D228" s="3">
        <v>48.525316455696199</v>
      </c>
      <c r="E228" s="2">
        <v>26</v>
      </c>
      <c r="F228" s="4">
        <v>3.5714285714285712E-2</v>
      </c>
      <c r="G228" s="4">
        <v>0.19796954314720813</v>
      </c>
    </row>
    <row r="229" spans="1:7" x14ac:dyDescent="0.25">
      <c r="A229" s="9" t="s">
        <v>229</v>
      </c>
      <c r="B229" s="2">
        <v>194</v>
      </c>
      <c r="C229" s="2">
        <v>65</v>
      </c>
      <c r="D229" s="3">
        <v>48.357575757575759</v>
      </c>
      <c r="E229" s="2">
        <v>19</v>
      </c>
      <c r="F229" s="4">
        <v>0</v>
      </c>
      <c r="G229" s="4">
        <v>0.14948453608247422</v>
      </c>
    </row>
    <row r="230" spans="1:7" x14ac:dyDescent="0.25">
      <c r="A230" s="9" t="s">
        <v>230</v>
      </c>
      <c r="B230" s="2">
        <v>193</v>
      </c>
      <c r="C230" s="2">
        <v>85</v>
      </c>
      <c r="D230" s="3">
        <v>40.386503067484661</v>
      </c>
      <c r="E230" s="2">
        <v>48</v>
      </c>
      <c r="F230" s="4">
        <v>2.1276595744680851E-2</v>
      </c>
      <c r="G230" s="4">
        <v>0.15544041450777202</v>
      </c>
    </row>
    <row r="231" spans="1:7" x14ac:dyDescent="0.25">
      <c r="A231" s="9" t="s">
        <v>231</v>
      </c>
      <c r="B231" s="2">
        <v>193</v>
      </c>
      <c r="C231" s="2">
        <v>83</v>
      </c>
      <c r="D231" s="3">
        <v>52.731707317073173</v>
      </c>
      <c r="E231" s="2">
        <v>8</v>
      </c>
      <c r="F231" s="4">
        <v>0</v>
      </c>
      <c r="G231" s="4">
        <v>0.15025906735751296</v>
      </c>
    </row>
    <row r="232" spans="1:7" x14ac:dyDescent="0.25">
      <c r="A232" s="9" t="s">
        <v>232</v>
      </c>
      <c r="B232" s="2">
        <v>188</v>
      </c>
      <c r="C232" s="2">
        <v>80</v>
      </c>
      <c r="D232" s="3">
        <v>29.050632911392405</v>
      </c>
      <c r="E232" s="2">
        <v>30</v>
      </c>
      <c r="F232" s="4">
        <v>0</v>
      </c>
      <c r="G232" s="4">
        <v>0.15957446808510639</v>
      </c>
    </row>
    <row r="233" spans="1:7" ht="31.5" x14ac:dyDescent="0.25">
      <c r="A233" s="9" t="s">
        <v>233</v>
      </c>
      <c r="B233" s="2">
        <v>182</v>
      </c>
      <c r="C233" s="2">
        <v>76</v>
      </c>
      <c r="D233" s="3">
        <v>81.219512195121951</v>
      </c>
      <c r="E233" s="2">
        <v>4</v>
      </c>
      <c r="F233" s="4">
        <v>0</v>
      </c>
      <c r="G233" s="4">
        <v>9.8901098901098897E-2</v>
      </c>
    </row>
    <row r="234" spans="1:7" x14ac:dyDescent="0.25">
      <c r="A234" s="9" t="s">
        <v>234</v>
      </c>
      <c r="B234" s="2">
        <v>180</v>
      </c>
      <c r="C234" s="2">
        <v>74</v>
      </c>
      <c r="D234" s="3">
        <v>46.826086956521742</v>
      </c>
      <c r="E234" s="2">
        <v>12</v>
      </c>
      <c r="F234" s="4">
        <v>0</v>
      </c>
      <c r="G234" s="4">
        <v>0.23333333333333334</v>
      </c>
    </row>
    <row r="235" spans="1:7" ht="31.5" x14ac:dyDescent="0.25">
      <c r="A235" s="9" t="s">
        <v>235</v>
      </c>
      <c r="B235" s="2">
        <v>180</v>
      </c>
      <c r="C235" s="2">
        <v>78</v>
      </c>
      <c r="D235" s="3">
        <v>35.86013986013986</v>
      </c>
      <c r="E235" s="2">
        <v>30</v>
      </c>
      <c r="F235" s="4">
        <v>0</v>
      </c>
      <c r="G235" s="4">
        <v>0.20555555555555555</v>
      </c>
    </row>
    <row r="236" spans="1:7" ht="31.5" x14ac:dyDescent="0.25">
      <c r="A236" s="9" t="s">
        <v>236</v>
      </c>
      <c r="B236" s="2">
        <v>180</v>
      </c>
      <c r="C236" s="2">
        <v>81</v>
      </c>
      <c r="D236" s="3">
        <v>48.333333333333336</v>
      </c>
      <c r="E236" s="2">
        <v>3</v>
      </c>
      <c r="F236" s="4">
        <v>0</v>
      </c>
      <c r="G236" s="4">
        <v>6.6666666666666666E-2</v>
      </c>
    </row>
    <row r="237" spans="1:7" x14ac:dyDescent="0.25">
      <c r="A237" s="9" t="s">
        <v>237</v>
      </c>
      <c r="B237" s="2">
        <v>178</v>
      </c>
      <c r="C237" s="2">
        <v>80</v>
      </c>
      <c r="D237" s="3">
        <v>18.666666666666668</v>
      </c>
      <c r="E237" s="2">
        <v>10</v>
      </c>
      <c r="F237" s="4">
        <v>0</v>
      </c>
      <c r="G237" s="4">
        <v>7.3033707865168537E-2</v>
      </c>
    </row>
    <row r="238" spans="1:7" x14ac:dyDescent="0.25">
      <c r="A238" s="9" t="s">
        <v>238</v>
      </c>
      <c r="B238" s="2">
        <v>176</v>
      </c>
      <c r="C238" s="2">
        <v>62</v>
      </c>
      <c r="D238" s="3">
        <v>48.335483870967742</v>
      </c>
      <c r="E238" s="2">
        <v>32</v>
      </c>
      <c r="F238" s="4">
        <v>0</v>
      </c>
      <c r="G238" s="4">
        <v>0.11931818181818182</v>
      </c>
    </row>
    <row r="239" spans="1:7" ht="31.5" x14ac:dyDescent="0.25">
      <c r="A239" s="9" t="s">
        <v>239</v>
      </c>
      <c r="B239" s="2">
        <v>176</v>
      </c>
      <c r="C239" s="2">
        <v>73</v>
      </c>
      <c r="D239" s="3">
        <v>62.456375838926178</v>
      </c>
      <c r="E239" s="2">
        <v>16</v>
      </c>
      <c r="F239" s="4">
        <v>0</v>
      </c>
      <c r="G239" s="4">
        <v>0.15340909090909091</v>
      </c>
    </row>
    <row r="240" spans="1:7" x14ac:dyDescent="0.25">
      <c r="A240" s="9" t="s">
        <v>240</v>
      </c>
      <c r="B240" s="2">
        <v>175</v>
      </c>
      <c r="C240" s="2">
        <v>82</v>
      </c>
      <c r="D240" s="3">
        <v>46.390625</v>
      </c>
      <c r="E240" s="2">
        <v>0</v>
      </c>
      <c r="F240" s="4">
        <v>0</v>
      </c>
      <c r="G240" s="4">
        <v>0.26857142857142857</v>
      </c>
    </row>
    <row r="241" spans="1:7" x14ac:dyDescent="0.25">
      <c r="A241" s="9" t="s">
        <v>241</v>
      </c>
      <c r="B241" s="2">
        <v>175</v>
      </c>
      <c r="C241" s="2">
        <v>74</v>
      </c>
      <c r="D241" s="3">
        <v>66.55263157894737</v>
      </c>
      <c r="E241" s="2">
        <v>9</v>
      </c>
      <c r="F241" s="4">
        <v>0</v>
      </c>
      <c r="G241" s="4">
        <v>0.13142857142857142</v>
      </c>
    </row>
    <row r="242" spans="1:7" x14ac:dyDescent="0.25">
      <c r="A242" s="9" t="s">
        <v>242</v>
      </c>
      <c r="B242" s="2">
        <v>174</v>
      </c>
      <c r="C242" s="2">
        <v>75</v>
      </c>
      <c r="D242" s="3">
        <v>74.572327044025158</v>
      </c>
      <c r="E242" s="2">
        <v>17</v>
      </c>
      <c r="F242" s="4">
        <v>0</v>
      </c>
      <c r="G242" s="4">
        <v>8.6206896551724144E-2</v>
      </c>
    </row>
    <row r="243" spans="1:7" x14ac:dyDescent="0.25">
      <c r="A243" s="9" t="s">
        <v>243</v>
      </c>
      <c r="B243" s="2">
        <v>174</v>
      </c>
      <c r="C243" s="2">
        <v>80</v>
      </c>
      <c r="D243" s="3">
        <v>25.957142857142856</v>
      </c>
      <c r="E243" s="2">
        <v>35</v>
      </c>
      <c r="F243" s="4">
        <v>0</v>
      </c>
      <c r="G243" s="4">
        <v>0.19540229885057472</v>
      </c>
    </row>
    <row r="244" spans="1:7" x14ac:dyDescent="0.25">
      <c r="A244" s="9" t="s">
        <v>244</v>
      </c>
      <c r="B244" s="2">
        <v>172</v>
      </c>
      <c r="C244" s="2">
        <v>75</v>
      </c>
      <c r="D244" s="3">
        <v>194.2093023255814</v>
      </c>
      <c r="E244" s="2">
        <v>12</v>
      </c>
      <c r="F244" s="4">
        <v>0</v>
      </c>
      <c r="G244" s="4">
        <v>0.25</v>
      </c>
    </row>
    <row r="245" spans="1:7" x14ac:dyDescent="0.25">
      <c r="A245" s="9" t="s">
        <v>245</v>
      </c>
      <c r="B245" s="2">
        <v>170</v>
      </c>
      <c r="C245" s="2">
        <v>70</v>
      </c>
      <c r="D245" s="3">
        <v>94.40425531914893</v>
      </c>
      <c r="E245" s="2">
        <v>32</v>
      </c>
      <c r="F245" s="4">
        <v>0</v>
      </c>
      <c r="G245" s="4">
        <v>0.17058823529411765</v>
      </c>
    </row>
    <row r="246" spans="1:7" ht="31.5" x14ac:dyDescent="0.25">
      <c r="A246" s="9" t="s">
        <v>246</v>
      </c>
      <c r="B246" s="2">
        <v>169</v>
      </c>
      <c r="C246" s="2">
        <v>72</v>
      </c>
      <c r="D246" s="3">
        <v>54.991666666666667</v>
      </c>
      <c r="E246" s="2">
        <v>60</v>
      </c>
      <c r="F246" s="4">
        <v>0</v>
      </c>
      <c r="G246" s="4">
        <v>0.28994082840236685</v>
      </c>
    </row>
    <row r="247" spans="1:7" ht="31.5" x14ac:dyDescent="0.25">
      <c r="A247" s="9" t="s">
        <v>247</v>
      </c>
      <c r="B247" s="2">
        <v>167</v>
      </c>
      <c r="C247" s="2">
        <v>73</v>
      </c>
      <c r="D247" s="3">
        <v>26.873134328358208</v>
      </c>
      <c r="E247" s="2">
        <v>23</v>
      </c>
      <c r="F247" s="4">
        <v>4.1666666666666664E-2</v>
      </c>
      <c r="G247" s="4">
        <v>0.19760479041916168</v>
      </c>
    </row>
    <row r="248" spans="1:7" x14ac:dyDescent="0.25">
      <c r="A248" s="9" t="s">
        <v>248</v>
      </c>
      <c r="B248" s="2">
        <v>164</v>
      </c>
      <c r="C248" s="2">
        <v>67</v>
      </c>
      <c r="D248" s="3">
        <v>69.899224806201545</v>
      </c>
      <c r="E248" s="2">
        <v>21</v>
      </c>
      <c r="F248" s="4">
        <v>0</v>
      </c>
      <c r="G248" s="4">
        <v>0.21341463414634146</v>
      </c>
    </row>
    <row r="249" spans="1:7" ht="31.5" x14ac:dyDescent="0.25">
      <c r="A249" s="9" t="s">
        <v>249</v>
      </c>
      <c r="B249" s="2">
        <v>164</v>
      </c>
      <c r="C249" s="2">
        <v>75</v>
      </c>
      <c r="D249" s="3">
        <v>30.425531914893618</v>
      </c>
      <c r="E249" s="2">
        <v>8</v>
      </c>
      <c r="F249" s="4">
        <v>0</v>
      </c>
      <c r="G249" s="4">
        <v>0.1402439024390244</v>
      </c>
    </row>
    <row r="250" spans="1:7" x14ac:dyDescent="0.25">
      <c r="A250" s="9" t="s">
        <v>250</v>
      </c>
      <c r="B250" s="2">
        <v>162</v>
      </c>
      <c r="C250" s="2">
        <v>66</v>
      </c>
      <c r="D250" s="3">
        <v>79.297297297297291</v>
      </c>
      <c r="E250" s="2">
        <v>22</v>
      </c>
      <c r="F250" s="4">
        <v>0</v>
      </c>
      <c r="G250" s="4">
        <v>8.6419753086419748E-2</v>
      </c>
    </row>
    <row r="251" spans="1:7" ht="31.5" x14ac:dyDescent="0.25">
      <c r="A251" s="9" t="s">
        <v>251</v>
      </c>
      <c r="B251" s="2">
        <v>162</v>
      </c>
      <c r="C251" s="2">
        <v>69</v>
      </c>
      <c r="D251" s="3">
        <v>66.565789473684205</v>
      </c>
      <c r="E251" s="2">
        <v>12</v>
      </c>
      <c r="F251" s="4">
        <v>0</v>
      </c>
      <c r="G251" s="4">
        <v>6.1728395061728392E-2</v>
      </c>
    </row>
    <row r="252" spans="1:7" x14ac:dyDescent="0.25">
      <c r="A252" s="9" t="s">
        <v>252</v>
      </c>
      <c r="B252" s="2">
        <v>161</v>
      </c>
      <c r="C252" s="2">
        <v>68</v>
      </c>
      <c r="D252" s="3">
        <v>49.049586776859506</v>
      </c>
      <c r="E252" s="2">
        <v>5</v>
      </c>
      <c r="F252" s="4">
        <v>0</v>
      </c>
      <c r="G252" s="4">
        <v>0.2484472049689441</v>
      </c>
    </row>
    <row r="253" spans="1:7" x14ac:dyDescent="0.25">
      <c r="A253" s="9" t="s">
        <v>253</v>
      </c>
      <c r="B253" s="2">
        <v>161</v>
      </c>
      <c r="C253" s="2">
        <v>69</v>
      </c>
      <c r="D253" s="3">
        <v>45.2</v>
      </c>
      <c r="E253" s="2">
        <v>14</v>
      </c>
      <c r="F253" s="4">
        <v>0</v>
      </c>
      <c r="G253" s="4">
        <v>0.13043478260869565</v>
      </c>
    </row>
    <row r="254" spans="1:7" x14ac:dyDescent="0.25">
      <c r="A254" s="9" t="s">
        <v>254</v>
      </c>
      <c r="B254" s="2">
        <v>160</v>
      </c>
      <c r="C254" s="2">
        <v>68</v>
      </c>
      <c r="D254" s="3">
        <v>48.483333333333334</v>
      </c>
      <c r="E254" s="2">
        <v>37</v>
      </c>
      <c r="F254" s="4">
        <v>0</v>
      </c>
      <c r="G254" s="4">
        <v>0.25</v>
      </c>
    </row>
    <row r="255" spans="1:7" x14ac:dyDescent="0.25">
      <c r="A255" s="9" t="s">
        <v>255</v>
      </c>
      <c r="B255" s="2">
        <v>156</v>
      </c>
      <c r="C255" s="2">
        <v>62</v>
      </c>
      <c r="D255" s="3">
        <v>59.741666666666667</v>
      </c>
      <c r="E255" s="2">
        <v>24</v>
      </c>
      <c r="F255" s="4">
        <v>0</v>
      </c>
      <c r="G255" s="4">
        <v>0.23076923076923078</v>
      </c>
    </row>
    <row r="256" spans="1:7" x14ac:dyDescent="0.25">
      <c r="A256" s="9" t="s">
        <v>256</v>
      </c>
      <c r="B256" s="2">
        <v>156</v>
      </c>
      <c r="C256" s="2">
        <v>63</v>
      </c>
      <c r="D256" s="3">
        <v>49.071428571428569</v>
      </c>
      <c r="E256" s="2">
        <v>20</v>
      </c>
      <c r="F256" s="4">
        <v>0</v>
      </c>
      <c r="G256" s="4">
        <v>0.19230769230769232</v>
      </c>
    </row>
    <row r="257" spans="1:7" ht="31.5" x14ac:dyDescent="0.25">
      <c r="A257" s="9" t="s">
        <v>257</v>
      </c>
      <c r="B257" s="2">
        <v>156</v>
      </c>
      <c r="C257" s="2">
        <v>72</v>
      </c>
      <c r="D257" s="3">
        <v>47.350746268656714</v>
      </c>
      <c r="E257" s="2">
        <v>31</v>
      </c>
      <c r="F257" s="4">
        <v>0</v>
      </c>
      <c r="G257" s="4">
        <v>0.14102564102564102</v>
      </c>
    </row>
    <row r="258" spans="1:7" x14ac:dyDescent="0.25">
      <c r="A258" s="9" t="s">
        <v>258</v>
      </c>
      <c r="B258" s="2">
        <v>156</v>
      </c>
      <c r="C258" s="2">
        <v>66</v>
      </c>
      <c r="D258" s="3">
        <v>18.896296296296295</v>
      </c>
      <c r="E258" s="2">
        <v>20</v>
      </c>
      <c r="F258" s="4">
        <v>0</v>
      </c>
      <c r="G258" s="4">
        <v>0.13461538461538461</v>
      </c>
    </row>
    <row r="259" spans="1:7" x14ac:dyDescent="0.25">
      <c r="A259" s="9" t="s">
        <v>259</v>
      </c>
      <c r="B259" s="2">
        <v>155</v>
      </c>
      <c r="C259" s="2">
        <v>71</v>
      </c>
      <c r="D259" s="3">
        <v>64.21848739495799</v>
      </c>
      <c r="E259" s="2">
        <v>18</v>
      </c>
      <c r="F259" s="4">
        <v>0.05</v>
      </c>
      <c r="G259" s="4">
        <v>0.23225806451612904</v>
      </c>
    </row>
    <row r="260" spans="1:7" x14ac:dyDescent="0.25">
      <c r="A260" s="9" t="s">
        <v>260</v>
      </c>
      <c r="B260" s="2">
        <v>154</v>
      </c>
      <c r="C260" s="2">
        <v>67</v>
      </c>
      <c r="D260" s="3">
        <v>93.39837398373983</v>
      </c>
      <c r="E260" s="2">
        <v>17</v>
      </c>
      <c r="F260" s="4">
        <v>0.125</v>
      </c>
      <c r="G260" s="4">
        <v>0.20129870129870131</v>
      </c>
    </row>
    <row r="261" spans="1:7" x14ac:dyDescent="0.25">
      <c r="A261" s="9" t="s">
        <v>261</v>
      </c>
      <c r="B261" s="2">
        <v>154</v>
      </c>
      <c r="C261" s="2">
        <v>65</v>
      </c>
      <c r="D261" s="3">
        <v>27.923728813559322</v>
      </c>
      <c r="E261" s="2">
        <v>51</v>
      </c>
      <c r="F261" s="4">
        <v>0</v>
      </c>
      <c r="G261" s="4">
        <v>0.23376623376623376</v>
      </c>
    </row>
    <row r="262" spans="1:7" x14ac:dyDescent="0.25">
      <c r="A262" s="9" t="s">
        <v>262</v>
      </c>
      <c r="B262" s="2">
        <v>154</v>
      </c>
      <c r="C262" s="2">
        <v>68</v>
      </c>
      <c r="D262" s="3">
        <v>42.693430656934304</v>
      </c>
      <c r="E262" s="2">
        <v>15</v>
      </c>
      <c r="F262" s="4">
        <v>0</v>
      </c>
      <c r="G262" s="4">
        <v>0.11038961038961038</v>
      </c>
    </row>
    <row r="263" spans="1:7" x14ac:dyDescent="0.25">
      <c r="A263" s="9" t="s">
        <v>263</v>
      </c>
      <c r="B263" s="2">
        <v>152</v>
      </c>
      <c r="C263" s="2">
        <v>71</v>
      </c>
      <c r="D263" s="3">
        <v>34.765765765765764</v>
      </c>
      <c r="E263" s="2">
        <v>39</v>
      </c>
      <c r="F263" s="4">
        <v>0</v>
      </c>
      <c r="G263" s="4">
        <v>0.26973684210526316</v>
      </c>
    </row>
    <row r="264" spans="1:7" x14ac:dyDescent="0.25">
      <c r="A264" s="9" t="s">
        <v>264</v>
      </c>
      <c r="B264" s="2">
        <v>150</v>
      </c>
      <c r="C264" s="2">
        <v>67</v>
      </c>
      <c r="D264" s="3">
        <v>94.133928571428569</v>
      </c>
      <c r="E264" s="2">
        <v>17</v>
      </c>
      <c r="F264" s="4">
        <v>0.1111111111111111</v>
      </c>
      <c r="G264" s="4">
        <v>0.25333333333333335</v>
      </c>
    </row>
    <row r="265" spans="1:7" ht="31.5" x14ac:dyDescent="0.25">
      <c r="A265" s="9" t="s">
        <v>265</v>
      </c>
      <c r="B265" s="2">
        <v>150</v>
      </c>
      <c r="C265" s="2">
        <v>66</v>
      </c>
      <c r="D265" s="3">
        <v>44.445454545454545</v>
      </c>
      <c r="E265" s="2">
        <v>32</v>
      </c>
      <c r="F265" s="4">
        <v>0.125</v>
      </c>
      <c r="G265" s="4">
        <v>0.26666666666666666</v>
      </c>
    </row>
    <row r="266" spans="1:7" x14ac:dyDescent="0.25">
      <c r="A266" s="9" t="s">
        <v>266</v>
      </c>
      <c r="B266" s="2">
        <v>148</v>
      </c>
      <c r="C266" s="2">
        <v>63</v>
      </c>
      <c r="D266" s="3">
        <v>67.617886178861795</v>
      </c>
      <c r="E266" s="2">
        <v>11</v>
      </c>
      <c r="F266" s="4">
        <v>0.1</v>
      </c>
      <c r="G266" s="4">
        <v>0.16891891891891891</v>
      </c>
    </row>
    <row r="267" spans="1:7" x14ac:dyDescent="0.25">
      <c r="A267" s="9" t="s">
        <v>267</v>
      </c>
      <c r="B267" s="2">
        <v>148</v>
      </c>
      <c r="C267" s="2">
        <v>62</v>
      </c>
      <c r="D267" s="3">
        <v>28.156716417910449</v>
      </c>
      <c r="E267" s="2">
        <v>10</v>
      </c>
      <c r="F267" s="4">
        <v>0</v>
      </c>
      <c r="G267" s="4">
        <v>9.45945945945946E-2</v>
      </c>
    </row>
    <row r="268" spans="1:7" x14ac:dyDescent="0.25">
      <c r="A268" s="9" t="s">
        <v>268</v>
      </c>
      <c r="B268" s="2">
        <v>148</v>
      </c>
      <c r="C268" s="2">
        <v>68</v>
      </c>
      <c r="D268" s="3">
        <v>69.222222222222229</v>
      </c>
      <c r="E268" s="2">
        <v>61</v>
      </c>
      <c r="F268" s="4">
        <v>0</v>
      </c>
      <c r="G268" s="4">
        <v>0.33108108108108109</v>
      </c>
    </row>
    <row r="269" spans="1:7" x14ac:dyDescent="0.25">
      <c r="A269" s="9" t="s">
        <v>269</v>
      </c>
      <c r="B269" s="2">
        <v>147</v>
      </c>
      <c r="C269" s="2">
        <v>64</v>
      </c>
      <c r="D269" s="3">
        <v>77.169491525423723</v>
      </c>
      <c r="E269" s="2">
        <v>24</v>
      </c>
      <c r="F269" s="4">
        <v>0.125</v>
      </c>
      <c r="G269" s="4">
        <v>0.19727891156462585</v>
      </c>
    </row>
    <row r="270" spans="1:7" ht="31.5" x14ac:dyDescent="0.25">
      <c r="A270" s="9" t="s">
        <v>270</v>
      </c>
      <c r="B270" s="2">
        <v>147</v>
      </c>
      <c r="C270" s="2">
        <v>68</v>
      </c>
      <c r="D270" s="3">
        <v>29.884615384615383</v>
      </c>
      <c r="E270" s="2">
        <v>10</v>
      </c>
      <c r="F270" s="4">
        <v>0</v>
      </c>
      <c r="G270" s="4">
        <v>0.11564625850340136</v>
      </c>
    </row>
    <row r="271" spans="1:7" x14ac:dyDescent="0.25">
      <c r="A271" s="9" t="s">
        <v>271</v>
      </c>
      <c r="B271" s="2">
        <v>146</v>
      </c>
      <c r="C271" s="2">
        <v>62</v>
      </c>
      <c r="D271" s="3">
        <v>33.491071428571431</v>
      </c>
      <c r="E271" s="2">
        <v>19</v>
      </c>
      <c r="F271" s="4">
        <v>0</v>
      </c>
      <c r="G271" s="4">
        <v>0.23287671232876711</v>
      </c>
    </row>
    <row r="272" spans="1:7" ht="31.5" x14ac:dyDescent="0.25">
      <c r="A272" s="9" t="s">
        <v>272</v>
      </c>
      <c r="B272" s="2">
        <v>144</v>
      </c>
      <c r="C272" s="2">
        <v>54</v>
      </c>
      <c r="D272" s="3">
        <v>36.898305084745765</v>
      </c>
      <c r="E272" s="2">
        <v>41</v>
      </c>
      <c r="F272" s="4">
        <v>0</v>
      </c>
      <c r="G272" s="4">
        <v>0.18055555555555555</v>
      </c>
    </row>
    <row r="273" spans="1:7" x14ac:dyDescent="0.25">
      <c r="A273" s="9" t="s">
        <v>273</v>
      </c>
      <c r="B273" s="2">
        <v>144</v>
      </c>
      <c r="C273" s="2">
        <v>66</v>
      </c>
      <c r="D273" s="3">
        <v>27.069230769230771</v>
      </c>
      <c r="E273" s="2">
        <v>3</v>
      </c>
      <c r="F273" s="4">
        <v>0</v>
      </c>
      <c r="G273" s="4">
        <v>9.7222222222222224E-2</v>
      </c>
    </row>
    <row r="274" spans="1:7" x14ac:dyDescent="0.25">
      <c r="A274" s="9" t="s">
        <v>274</v>
      </c>
      <c r="B274" s="2">
        <v>140</v>
      </c>
      <c r="C274" s="2">
        <v>61</v>
      </c>
      <c r="D274" s="3">
        <v>59.654545454545456</v>
      </c>
      <c r="E274" s="2">
        <v>32</v>
      </c>
      <c r="F274" s="4">
        <v>6.4516129032258063E-2</v>
      </c>
      <c r="G274" s="4">
        <v>0.21428571428571427</v>
      </c>
    </row>
    <row r="275" spans="1:7" ht="47.25" x14ac:dyDescent="0.25">
      <c r="A275" s="9" t="s">
        <v>275</v>
      </c>
      <c r="B275" s="2">
        <v>140</v>
      </c>
      <c r="C275" s="2">
        <v>55</v>
      </c>
      <c r="D275" s="3">
        <v>63.2</v>
      </c>
      <c r="E275" s="2">
        <v>8</v>
      </c>
      <c r="F275" s="4">
        <v>0</v>
      </c>
      <c r="G275" s="4">
        <v>0.17857142857142858</v>
      </c>
    </row>
    <row r="276" spans="1:7" x14ac:dyDescent="0.25">
      <c r="A276" s="9" t="s">
        <v>276</v>
      </c>
      <c r="B276" s="2">
        <v>139</v>
      </c>
      <c r="C276" s="2">
        <v>62</v>
      </c>
      <c r="D276" s="3">
        <v>67.819819819819813</v>
      </c>
      <c r="E276" s="2">
        <v>26</v>
      </c>
      <c r="F276" s="4">
        <v>0</v>
      </c>
      <c r="G276" s="4">
        <v>0.20143884892086331</v>
      </c>
    </row>
    <row r="277" spans="1:7" ht="31.5" x14ac:dyDescent="0.25">
      <c r="A277" s="9" t="s">
        <v>277</v>
      </c>
      <c r="B277" s="2">
        <v>139</v>
      </c>
      <c r="C277" s="2">
        <v>59</v>
      </c>
      <c r="D277" s="3">
        <v>31.181818181818183</v>
      </c>
      <c r="E277" s="2">
        <v>11</v>
      </c>
      <c r="F277" s="4">
        <v>0</v>
      </c>
      <c r="G277" s="4">
        <v>0.12949640287769784</v>
      </c>
    </row>
    <row r="278" spans="1:7" x14ac:dyDescent="0.25">
      <c r="A278" s="9" t="s">
        <v>278</v>
      </c>
      <c r="B278" s="2">
        <v>137</v>
      </c>
      <c r="C278" s="2">
        <v>62</v>
      </c>
      <c r="D278" s="3">
        <v>75.71844660194175</v>
      </c>
      <c r="E278" s="2">
        <v>29</v>
      </c>
      <c r="F278" s="4">
        <v>0</v>
      </c>
      <c r="G278" s="4">
        <v>0.24817518248175183</v>
      </c>
    </row>
    <row r="279" spans="1:7" x14ac:dyDescent="0.25">
      <c r="A279" s="9" t="s">
        <v>279</v>
      </c>
      <c r="B279" s="2">
        <v>137</v>
      </c>
      <c r="C279" s="2">
        <v>64</v>
      </c>
      <c r="D279" s="3">
        <v>58.576086956521742</v>
      </c>
      <c r="E279" s="2">
        <v>39</v>
      </c>
      <c r="F279" s="4">
        <v>7.8947368421052627E-2</v>
      </c>
      <c r="G279" s="4">
        <v>0.32846715328467152</v>
      </c>
    </row>
    <row r="280" spans="1:7" ht="31.5" x14ac:dyDescent="0.25">
      <c r="A280" s="9" t="s">
        <v>280</v>
      </c>
      <c r="B280" s="2">
        <v>136</v>
      </c>
      <c r="C280" s="2">
        <v>49</v>
      </c>
      <c r="D280" s="3">
        <v>40.8125</v>
      </c>
      <c r="E280" s="2">
        <v>20</v>
      </c>
      <c r="F280" s="4">
        <v>0</v>
      </c>
      <c r="G280" s="4">
        <v>0.17647058823529413</v>
      </c>
    </row>
    <row r="281" spans="1:7" ht="31.5" x14ac:dyDescent="0.25">
      <c r="A281" s="9" t="s">
        <v>281</v>
      </c>
      <c r="B281" s="2">
        <v>136</v>
      </c>
      <c r="C281" s="2">
        <v>61</v>
      </c>
      <c r="D281" s="3">
        <v>68.284403669724767</v>
      </c>
      <c r="E281" s="2">
        <v>38</v>
      </c>
      <c r="F281" s="4">
        <v>0</v>
      </c>
      <c r="G281" s="4">
        <v>0.19852941176470587</v>
      </c>
    </row>
    <row r="282" spans="1:7" ht="31.5" x14ac:dyDescent="0.25">
      <c r="A282" s="9" t="s">
        <v>282</v>
      </c>
      <c r="B282" s="2">
        <v>136</v>
      </c>
      <c r="C282" s="2">
        <v>62</v>
      </c>
      <c r="D282" s="3">
        <v>101.09243697478992</v>
      </c>
      <c r="E282" s="2">
        <v>1</v>
      </c>
      <c r="F282" s="4">
        <v>0</v>
      </c>
      <c r="G282" s="4">
        <v>0.125</v>
      </c>
    </row>
    <row r="283" spans="1:7" x14ac:dyDescent="0.25">
      <c r="A283" s="9" t="s">
        <v>283</v>
      </c>
      <c r="B283" s="2">
        <v>136</v>
      </c>
      <c r="C283" s="2">
        <v>54</v>
      </c>
      <c r="D283" s="3">
        <v>20.084033613445378</v>
      </c>
      <c r="E283" s="2">
        <v>19</v>
      </c>
      <c r="F283" s="4">
        <v>0</v>
      </c>
      <c r="G283" s="4">
        <v>0.125</v>
      </c>
    </row>
    <row r="284" spans="1:7" ht="31.5" x14ac:dyDescent="0.25">
      <c r="A284" s="9" t="s">
        <v>284</v>
      </c>
      <c r="B284" s="2">
        <v>134</v>
      </c>
      <c r="C284" s="2">
        <v>62</v>
      </c>
      <c r="D284" s="3">
        <v>46.650793650793652</v>
      </c>
      <c r="E284" s="2">
        <v>0</v>
      </c>
      <c r="F284" s="4">
        <v>0</v>
      </c>
      <c r="G284" s="4">
        <v>5.9701492537313432E-2</v>
      </c>
    </row>
    <row r="285" spans="1:7" x14ac:dyDescent="0.25">
      <c r="A285" s="9" t="s">
        <v>285</v>
      </c>
      <c r="B285" s="2">
        <v>133</v>
      </c>
      <c r="C285" s="2">
        <v>57</v>
      </c>
      <c r="D285" s="3">
        <v>62.075630252100844</v>
      </c>
      <c r="E285" s="2">
        <v>5</v>
      </c>
      <c r="F285" s="4">
        <v>0</v>
      </c>
      <c r="G285" s="4">
        <v>0.10526315789473684</v>
      </c>
    </row>
    <row r="286" spans="1:7" x14ac:dyDescent="0.25">
      <c r="A286" s="9" t="s">
        <v>286</v>
      </c>
      <c r="B286" s="2">
        <v>133</v>
      </c>
      <c r="C286" s="2">
        <v>56</v>
      </c>
      <c r="D286" s="3">
        <v>56.570175438596493</v>
      </c>
      <c r="E286" s="2">
        <v>21</v>
      </c>
      <c r="F286" s="4">
        <v>0</v>
      </c>
      <c r="G286" s="4">
        <v>0.14285714285714285</v>
      </c>
    </row>
    <row r="287" spans="1:7" x14ac:dyDescent="0.25">
      <c r="A287" s="9" t="s">
        <v>287</v>
      </c>
      <c r="B287" s="2">
        <v>132</v>
      </c>
      <c r="C287" s="2">
        <v>56</v>
      </c>
      <c r="D287" s="3">
        <v>45.142857142857146</v>
      </c>
      <c r="E287" s="2">
        <v>3</v>
      </c>
      <c r="F287" s="4">
        <v>0</v>
      </c>
      <c r="G287" s="4">
        <v>9.8484848484848481E-2</v>
      </c>
    </row>
    <row r="288" spans="1:7" ht="31.5" x14ac:dyDescent="0.25">
      <c r="A288" s="9" t="s">
        <v>288</v>
      </c>
      <c r="B288" s="2">
        <v>130</v>
      </c>
      <c r="C288" s="2">
        <v>57</v>
      </c>
      <c r="D288" s="3">
        <v>30.887931034482758</v>
      </c>
      <c r="E288" s="2">
        <v>4</v>
      </c>
      <c r="F288" s="4">
        <v>0</v>
      </c>
      <c r="G288" s="4">
        <v>0.1076923076923077</v>
      </c>
    </row>
    <row r="289" spans="1:7" x14ac:dyDescent="0.25">
      <c r="A289" s="9" t="s">
        <v>289</v>
      </c>
      <c r="B289" s="2">
        <v>129</v>
      </c>
      <c r="C289" s="2">
        <v>56</v>
      </c>
      <c r="D289" s="3">
        <v>68.118181818181824</v>
      </c>
      <c r="E289" s="2">
        <v>12</v>
      </c>
      <c r="F289" s="4">
        <v>7.6923076923076927E-2</v>
      </c>
      <c r="G289" s="4">
        <v>0.14728682170542637</v>
      </c>
    </row>
    <row r="290" spans="1:7" ht="31.5" x14ac:dyDescent="0.25">
      <c r="A290" s="9" t="s">
        <v>290</v>
      </c>
      <c r="B290" s="2">
        <v>129</v>
      </c>
      <c r="C290" s="2">
        <v>59</v>
      </c>
      <c r="D290" s="3">
        <v>25.765765765765767</v>
      </c>
      <c r="E290" s="2">
        <v>16</v>
      </c>
      <c r="F290" s="4">
        <v>0</v>
      </c>
      <c r="G290" s="4">
        <v>0.13953488372093023</v>
      </c>
    </row>
    <row r="291" spans="1:7" x14ac:dyDescent="0.25">
      <c r="A291" s="9" t="s">
        <v>291</v>
      </c>
      <c r="B291" s="2">
        <v>128</v>
      </c>
      <c r="C291" s="2">
        <v>56</v>
      </c>
      <c r="D291" s="3">
        <v>42.291262135922331</v>
      </c>
      <c r="E291" s="2">
        <v>10</v>
      </c>
      <c r="F291" s="4">
        <v>0</v>
      </c>
      <c r="G291" s="4">
        <v>0.1953125</v>
      </c>
    </row>
    <row r="292" spans="1:7" x14ac:dyDescent="0.25">
      <c r="A292" s="9" t="s">
        <v>292</v>
      </c>
      <c r="B292" s="2">
        <v>127</v>
      </c>
      <c r="C292" s="2">
        <v>58</v>
      </c>
      <c r="D292" s="3">
        <v>92.318681318681314</v>
      </c>
      <c r="E292" s="2">
        <v>24</v>
      </c>
      <c r="F292" s="4">
        <v>0</v>
      </c>
      <c r="G292" s="4">
        <v>0.28346456692913385</v>
      </c>
    </row>
    <row r="293" spans="1:7" ht="31.5" x14ac:dyDescent="0.25">
      <c r="A293" s="9" t="s">
        <v>293</v>
      </c>
      <c r="B293" s="2">
        <v>125</v>
      </c>
      <c r="C293" s="2">
        <v>51</v>
      </c>
      <c r="D293" s="3">
        <v>117.99056603773585</v>
      </c>
      <c r="E293" s="2">
        <v>8</v>
      </c>
      <c r="F293" s="4">
        <v>0</v>
      </c>
      <c r="G293" s="4">
        <v>0.152</v>
      </c>
    </row>
    <row r="294" spans="1:7" x14ac:dyDescent="0.25">
      <c r="A294" s="9" t="s">
        <v>294</v>
      </c>
      <c r="B294" s="2">
        <v>124</v>
      </c>
      <c r="C294" s="2">
        <v>60</v>
      </c>
      <c r="D294" s="3">
        <v>87.345794392523359</v>
      </c>
      <c r="E294" s="2">
        <v>4</v>
      </c>
      <c r="F294" s="4">
        <v>0</v>
      </c>
      <c r="G294" s="4">
        <v>0.13709677419354838</v>
      </c>
    </row>
    <row r="295" spans="1:7" x14ac:dyDescent="0.25">
      <c r="A295" s="9" t="s">
        <v>295</v>
      </c>
      <c r="B295" s="2">
        <v>122</v>
      </c>
      <c r="C295" s="2">
        <v>58</v>
      </c>
      <c r="D295" s="3">
        <v>55.963963963963963</v>
      </c>
      <c r="E295" s="2">
        <v>1</v>
      </c>
      <c r="F295" s="4">
        <v>0</v>
      </c>
      <c r="G295" s="4">
        <v>9.0163934426229511E-2</v>
      </c>
    </row>
    <row r="296" spans="1:7" x14ac:dyDescent="0.25">
      <c r="A296" s="9" t="s">
        <v>296</v>
      </c>
      <c r="B296" s="2">
        <v>122</v>
      </c>
      <c r="C296" s="2">
        <v>50</v>
      </c>
      <c r="D296" s="3">
        <v>97.821428571428569</v>
      </c>
      <c r="E296" s="2">
        <v>34</v>
      </c>
      <c r="F296" s="4">
        <v>0</v>
      </c>
      <c r="G296" s="4">
        <v>0.31147540983606559</v>
      </c>
    </row>
    <row r="297" spans="1:7" ht="31.5" x14ac:dyDescent="0.25">
      <c r="A297" s="9" t="s">
        <v>297</v>
      </c>
      <c r="B297" s="2">
        <v>122</v>
      </c>
      <c r="C297" s="2">
        <v>53</v>
      </c>
      <c r="D297" s="3">
        <v>36.644859813084111</v>
      </c>
      <c r="E297" s="2">
        <v>2</v>
      </c>
      <c r="F297" s="4">
        <v>0</v>
      </c>
      <c r="G297" s="4">
        <v>0.12295081967213115</v>
      </c>
    </row>
    <row r="298" spans="1:7" ht="31.5" x14ac:dyDescent="0.25">
      <c r="A298" s="9" t="s">
        <v>298</v>
      </c>
      <c r="B298" s="2">
        <v>121</v>
      </c>
      <c r="C298" s="2">
        <v>56</v>
      </c>
      <c r="D298" s="3">
        <v>37.760416666666664</v>
      </c>
      <c r="E298" s="2">
        <v>28</v>
      </c>
      <c r="F298" s="4">
        <v>0</v>
      </c>
      <c r="G298" s="4">
        <v>0.20661157024793389</v>
      </c>
    </row>
    <row r="299" spans="1:7" x14ac:dyDescent="0.25">
      <c r="A299" s="9" t="s">
        <v>299</v>
      </c>
      <c r="B299" s="2">
        <v>119</v>
      </c>
      <c r="C299" s="2">
        <v>47</v>
      </c>
      <c r="D299" s="3">
        <v>60.553398058252426</v>
      </c>
      <c r="E299" s="2">
        <v>10</v>
      </c>
      <c r="F299" s="4">
        <v>0</v>
      </c>
      <c r="G299" s="4">
        <v>0.13445378151260504</v>
      </c>
    </row>
    <row r="300" spans="1:7" x14ac:dyDescent="0.25">
      <c r="A300" s="9" t="s">
        <v>300</v>
      </c>
      <c r="B300" s="2">
        <v>118</v>
      </c>
      <c r="C300" s="2">
        <v>54</v>
      </c>
      <c r="D300" s="3">
        <v>78.920454545454547</v>
      </c>
      <c r="E300" s="2">
        <v>10</v>
      </c>
      <c r="F300" s="4">
        <v>0</v>
      </c>
      <c r="G300" s="4">
        <v>0.25423728813559321</v>
      </c>
    </row>
    <row r="301" spans="1:7" x14ac:dyDescent="0.25">
      <c r="A301" s="9" t="s">
        <v>301</v>
      </c>
      <c r="B301" s="2">
        <v>118</v>
      </c>
      <c r="C301" s="2">
        <v>51</v>
      </c>
      <c r="D301" s="3">
        <v>54.683673469387756</v>
      </c>
      <c r="E301" s="2">
        <v>26</v>
      </c>
      <c r="F301" s="4">
        <v>0</v>
      </c>
      <c r="G301" s="4">
        <v>0.16949152542372881</v>
      </c>
    </row>
    <row r="302" spans="1:7" x14ac:dyDescent="0.25">
      <c r="A302" s="9" t="s">
        <v>302</v>
      </c>
      <c r="B302" s="2">
        <v>116</v>
      </c>
      <c r="C302" s="2">
        <v>50</v>
      </c>
      <c r="D302" s="3">
        <v>66.021505376344081</v>
      </c>
      <c r="E302" s="2">
        <v>4</v>
      </c>
      <c r="F302" s="4">
        <v>0</v>
      </c>
      <c r="G302" s="4">
        <v>0.19827586206896552</v>
      </c>
    </row>
    <row r="303" spans="1:7" x14ac:dyDescent="0.25">
      <c r="A303" s="9" t="s">
        <v>303</v>
      </c>
      <c r="B303" s="2">
        <v>115</v>
      </c>
      <c r="C303" s="2">
        <v>50</v>
      </c>
      <c r="D303" s="3">
        <v>66.744186046511629</v>
      </c>
      <c r="E303" s="2">
        <v>24</v>
      </c>
      <c r="F303" s="4">
        <v>0</v>
      </c>
      <c r="G303" s="4">
        <v>0.25217391304347825</v>
      </c>
    </row>
    <row r="304" spans="1:7" ht="31.5" x14ac:dyDescent="0.25">
      <c r="A304" s="9" t="s">
        <v>304</v>
      </c>
      <c r="B304" s="2">
        <v>115</v>
      </c>
      <c r="C304" s="2">
        <v>47</v>
      </c>
      <c r="D304" s="3">
        <v>17.567010309278352</v>
      </c>
      <c r="E304" s="2">
        <v>7</v>
      </c>
      <c r="F304" s="4">
        <v>0</v>
      </c>
      <c r="G304" s="4">
        <v>0.15652173913043479</v>
      </c>
    </row>
    <row r="305" spans="1:7" ht="31.5" x14ac:dyDescent="0.25">
      <c r="A305" s="9" t="s">
        <v>305</v>
      </c>
      <c r="B305" s="2">
        <v>114</v>
      </c>
      <c r="C305" s="2">
        <v>51</v>
      </c>
      <c r="D305" s="3">
        <v>30.696629213483146</v>
      </c>
      <c r="E305" s="2">
        <v>25</v>
      </c>
      <c r="F305" s="4">
        <v>0</v>
      </c>
      <c r="G305" s="4">
        <v>0.21929824561403508</v>
      </c>
    </row>
    <row r="306" spans="1:7" x14ac:dyDescent="0.25">
      <c r="A306" s="9" t="s">
        <v>306</v>
      </c>
      <c r="B306" s="2">
        <v>114</v>
      </c>
      <c r="C306" s="2">
        <v>44</v>
      </c>
      <c r="D306" s="3">
        <v>92.967741935483872</v>
      </c>
      <c r="E306" s="2">
        <v>21</v>
      </c>
      <c r="F306" s="4">
        <v>0</v>
      </c>
      <c r="G306" s="4">
        <v>0.18421052631578946</v>
      </c>
    </row>
    <row r="307" spans="1:7" x14ac:dyDescent="0.25">
      <c r="A307" s="9" t="s">
        <v>307</v>
      </c>
      <c r="B307" s="2">
        <v>113</v>
      </c>
      <c r="C307" s="2">
        <v>53</v>
      </c>
      <c r="D307" s="3">
        <v>48.658536585365852</v>
      </c>
      <c r="E307" s="2">
        <v>31</v>
      </c>
      <c r="F307" s="4">
        <v>0</v>
      </c>
      <c r="G307" s="4">
        <v>0.27433628318584069</v>
      </c>
    </row>
    <row r="308" spans="1:7" x14ac:dyDescent="0.25">
      <c r="A308" s="9" t="s">
        <v>308</v>
      </c>
      <c r="B308" s="2">
        <v>112</v>
      </c>
      <c r="C308" s="2">
        <v>42</v>
      </c>
      <c r="D308" s="3">
        <v>43.330275229357795</v>
      </c>
      <c r="E308" s="2">
        <v>2</v>
      </c>
      <c r="F308" s="4">
        <v>0</v>
      </c>
      <c r="G308" s="4">
        <v>2.6785714285714284E-2</v>
      </c>
    </row>
    <row r="309" spans="1:7" x14ac:dyDescent="0.25">
      <c r="A309" s="9" t="s">
        <v>309</v>
      </c>
      <c r="B309" s="2">
        <v>112</v>
      </c>
      <c r="C309" s="2">
        <v>48</v>
      </c>
      <c r="D309" s="3">
        <v>52.89622641509434</v>
      </c>
      <c r="E309" s="2">
        <v>1</v>
      </c>
      <c r="F309" s="4">
        <v>0</v>
      </c>
      <c r="G309" s="4">
        <v>5.3571428571428568E-2</v>
      </c>
    </row>
    <row r="310" spans="1:7" x14ac:dyDescent="0.25">
      <c r="A310" s="9" t="s">
        <v>310</v>
      </c>
      <c r="B310" s="2">
        <v>112</v>
      </c>
      <c r="C310" s="2">
        <v>48</v>
      </c>
      <c r="D310" s="3">
        <v>34.544554455445542</v>
      </c>
      <c r="E310" s="2">
        <v>6</v>
      </c>
      <c r="F310" s="4">
        <v>0</v>
      </c>
      <c r="G310" s="4">
        <v>9.8214285714285712E-2</v>
      </c>
    </row>
    <row r="311" spans="1:7" ht="31.5" x14ac:dyDescent="0.25">
      <c r="A311" s="9" t="s">
        <v>311</v>
      </c>
      <c r="B311" s="2">
        <v>112</v>
      </c>
      <c r="C311" s="2">
        <v>48</v>
      </c>
      <c r="D311" s="3">
        <v>28.471910112359552</v>
      </c>
      <c r="E311" s="2">
        <v>23</v>
      </c>
      <c r="F311" s="4">
        <v>0</v>
      </c>
      <c r="G311" s="4">
        <v>0.20535714285714285</v>
      </c>
    </row>
    <row r="312" spans="1:7" ht="31.5" x14ac:dyDescent="0.25">
      <c r="A312" s="9" t="s">
        <v>312</v>
      </c>
      <c r="B312" s="2">
        <v>112</v>
      </c>
      <c r="C312" s="2">
        <v>46</v>
      </c>
      <c r="D312" s="3">
        <v>72.696969696969703</v>
      </c>
      <c r="E312" s="2">
        <v>8</v>
      </c>
      <c r="F312" s="4">
        <v>0</v>
      </c>
      <c r="G312" s="4">
        <v>0.11607142857142858</v>
      </c>
    </row>
    <row r="313" spans="1:7" ht="31.5" x14ac:dyDescent="0.25">
      <c r="A313" s="9" t="s">
        <v>313</v>
      </c>
      <c r="B313" s="2">
        <v>112</v>
      </c>
      <c r="C313" s="2">
        <v>48</v>
      </c>
      <c r="D313" s="3">
        <v>30.524752475247524</v>
      </c>
      <c r="E313" s="2">
        <v>12</v>
      </c>
      <c r="F313" s="4">
        <v>0</v>
      </c>
      <c r="G313" s="4">
        <v>9.8214285714285712E-2</v>
      </c>
    </row>
    <row r="314" spans="1:7" ht="31.5" x14ac:dyDescent="0.25">
      <c r="A314" s="9" t="s">
        <v>314</v>
      </c>
      <c r="B314" s="2">
        <v>112</v>
      </c>
      <c r="C314" s="2">
        <v>45</v>
      </c>
      <c r="D314" s="3">
        <v>22.676767676767678</v>
      </c>
      <c r="E314" s="2">
        <v>1</v>
      </c>
      <c r="F314" s="4">
        <v>0</v>
      </c>
      <c r="G314" s="4">
        <v>0.11607142857142858</v>
      </c>
    </row>
    <row r="315" spans="1:7" x14ac:dyDescent="0.25">
      <c r="A315" s="9" t="s">
        <v>315</v>
      </c>
      <c r="B315" s="2">
        <v>112</v>
      </c>
      <c r="C315" s="2">
        <v>47</v>
      </c>
      <c r="D315" s="3">
        <v>41.78125</v>
      </c>
      <c r="E315" s="2">
        <v>19</v>
      </c>
      <c r="F315" s="4">
        <v>0</v>
      </c>
      <c r="G315" s="4">
        <v>0.14285714285714285</v>
      </c>
    </row>
    <row r="316" spans="1:7" ht="31.5" x14ac:dyDescent="0.25">
      <c r="A316" s="9" t="s">
        <v>316</v>
      </c>
      <c r="B316" s="2">
        <v>112</v>
      </c>
      <c r="C316" s="2">
        <v>43</v>
      </c>
      <c r="D316" s="3">
        <v>26.902173913043477</v>
      </c>
      <c r="E316" s="2">
        <v>21</v>
      </c>
      <c r="F316" s="4">
        <v>0</v>
      </c>
      <c r="G316" s="4">
        <v>0.17857142857142858</v>
      </c>
    </row>
    <row r="317" spans="1:7" x14ac:dyDescent="0.25">
      <c r="A317" s="9" t="s">
        <v>317</v>
      </c>
      <c r="B317" s="2">
        <v>111</v>
      </c>
      <c r="C317" s="2">
        <v>44</v>
      </c>
      <c r="D317" s="3">
        <v>106.9875</v>
      </c>
      <c r="E317" s="2">
        <v>22</v>
      </c>
      <c r="F317" s="4">
        <v>0</v>
      </c>
      <c r="G317" s="4">
        <v>0.27927927927927926</v>
      </c>
    </row>
    <row r="318" spans="1:7" x14ac:dyDescent="0.25">
      <c r="A318" s="9" t="s">
        <v>318</v>
      </c>
      <c r="B318" s="2">
        <v>108</v>
      </c>
      <c r="C318" s="2">
        <v>47</v>
      </c>
      <c r="D318" s="3">
        <v>27.293478260869566</v>
      </c>
      <c r="E318" s="2">
        <v>4</v>
      </c>
      <c r="F318" s="4">
        <v>0.5</v>
      </c>
      <c r="G318" s="4">
        <v>0.14814814814814814</v>
      </c>
    </row>
    <row r="319" spans="1:7" x14ac:dyDescent="0.25">
      <c r="A319" s="9" t="s">
        <v>319</v>
      </c>
      <c r="B319" s="2">
        <v>108</v>
      </c>
      <c r="C319" s="2">
        <v>46</v>
      </c>
      <c r="D319" s="3">
        <v>31.270833333333332</v>
      </c>
      <c r="E319" s="2">
        <v>43</v>
      </c>
      <c r="F319" s="4">
        <v>0</v>
      </c>
      <c r="G319" s="4">
        <v>0.1111111111111111</v>
      </c>
    </row>
    <row r="320" spans="1:7" ht="31.5" x14ac:dyDescent="0.25">
      <c r="A320" s="9" t="s">
        <v>320</v>
      </c>
      <c r="B320" s="2">
        <v>108</v>
      </c>
      <c r="C320" s="2">
        <v>48</v>
      </c>
      <c r="D320" s="3">
        <v>67.275510204081627</v>
      </c>
      <c r="E320" s="2">
        <v>2</v>
      </c>
      <c r="F320" s="4">
        <v>0</v>
      </c>
      <c r="G320" s="4">
        <v>9.2592592592592587E-2</v>
      </c>
    </row>
    <row r="321" spans="1:7" x14ac:dyDescent="0.25">
      <c r="A321" s="9" t="s">
        <v>321</v>
      </c>
      <c r="B321" s="2">
        <v>108</v>
      </c>
      <c r="C321" s="2">
        <v>46</v>
      </c>
      <c r="D321" s="3">
        <v>56.826086956521742</v>
      </c>
      <c r="E321" s="2">
        <v>0</v>
      </c>
      <c r="F321" s="4">
        <v>0</v>
      </c>
      <c r="G321" s="4">
        <v>0.14814814814814814</v>
      </c>
    </row>
    <row r="322" spans="1:7" x14ac:dyDescent="0.25">
      <c r="A322" s="9" t="s">
        <v>322</v>
      </c>
      <c r="B322" s="2">
        <v>106</v>
      </c>
      <c r="C322" s="2">
        <v>46</v>
      </c>
      <c r="D322" s="3">
        <v>68.575757575757578</v>
      </c>
      <c r="E322" s="2">
        <v>27</v>
      </c>
      <c r="F322" s="4">
        <v>0</v>
      </c>
      <c r="G322" s="4">
        <v>0.37735849056603776</v>
      </c>
    </row>
    <row r="323" spans="1:7" x14ac:dyDescent="0.25">
      <c r="A323" s="9" t="s">
        <v>323</v>
      </c>
      <c r="B323" s="2">
        <v>106</v>
      </c>
      <c r="C323" s="2">
        <v>42</v>
      </c>
      <c r="D323" s="3">
        <v>82.592592592592595</v>
      </c>
      <c r="E323" s="2">
        <v>31</v>
      </c>
      <c r="F323" s="4">
        <v>0</v>
      </c>
      <c r="G323" s="4">
        <v>0.23584905660377359</v>
      </c>
    </row>
    <row r="324" spans="1:7" x14ac:dyDescent="0.25">
      <c r="A324" s="9" t="s">
        <v>324</v>
      </c>
      <c r="B324" s="2">
        <v>106</v>
      </c>
      <c r="C324" s="2">
        <v>45</v>
      </c>
      <c r="D324" s="3">
        <v>46.183908045977013</v>
      </c>
      <c r="E324" s="2">
        <v>9</v>
      </c>
      <c r="F324" s="4">
        <v>0</v>
      </c>
      <c r="G324" s="4">
        <v>0.17924528301886791</v>
      </c>
    </row>
    <row r="325" spans="1:7" ht="31.5" x14ac:dyDescent="0.25">
      <c r="A325" s="9" t="s">
        <v>325</v>
      </c>
      <c r="B325" s="2">
        <v>106</v>
      </c>
      <c r="C325" s="2">
        <v>42</v>
      </c>
      <c r="D325" s="3">
        <v>68.666666666666671</v>
      </c>
      <c r="E325" s="2">
        <v>3</v>
      </c>
      <c r="F325" s="4">
        <v>0</v>
      </c>
      <c r="G325" s="4">
        <v>6.6037735849056603E-2</v>
      </c>
    </row>
    <row r="326" spans="1:7" x14ac:dyDescent="0.25">
      <c r="A326" s="9" t="s">
        <v>326</v>
      </c>
      <c r="B326" s="2">
        <v>106</v>
      </c>
      <c r="C326" s="2">
        <v>48</v>
      </c>
      <c r="D326" s="3">
        <v>105.75308641975309</v>
      </c>
      <c r="E326" s="2">
        <v>0</v>
      </c>
      <c r="F326" s="4">
        <v>0</v>
      </c>
      <c r="G326" s="4">
        <v>0.23584905660377359</v>
      </c>
    </row>
    <row r="327" spans="1:7" x14ac:dyDescent="0.25">
      <c r="A327" s="9" t="s">
        <v>327</v>
      </c>
      <c r="B327" s="2">
        <v>104</v>
      </c>
      <c r="C327" s="2">
        <v>47</v>
      </c>
      <c r="D327" s="3">
        <v>37.853932584269664</v>
      </c>
      <c r="E327" s="2">
        <v>3</v>
      </c>
      <c r="F327" s="4">
        <v>0</v>
      </c>
      <c r="G327" s="4">
        <v>0.14423076923076922</v>
      </c>
    </row>
    <row r="328" spans="1:7" ht="31.5" x14ac:dyDescent="0.25">
      <c r="A328" s="9" t="s">
        <v>328</v>
      </c>
      <c r="B328" s="2">
        <v>104</v>
      </c>
      <c r="C328" s="2">
        <v>44</v>
      </c>
      <c r="D328" s="3">
        <v>72.915789473684214</v>
      </c>
      <c r="E328" s="2">
        <v>1</v>
      </c>
      <c r="F328" s="4">
        <v>0</v>
      </c>
      <c r="G328" s="4">
        <v>8.6538461538461536E-2</v>
      </c>
    </row>
    <row r="329" spans="1:7" ht="31.5" x14ac:dyDescent="0.25">
      <c r="A329" s="9" t="s">
        <v>329</v>
      </c>
      <c r="B329" s="2">
        <v>104</v>
      </c>
      <c r="C329" s="2">
        <v>47</v>
      </c>
      <c r="D329" s="3">
        <v>39.691489361702125</v>
      </c>
      <c r="E329" s="2">
        <v>2</v>
      </c>
      <c r="F329" s="4">
        <v>0</v>
      </c>
      <c r="G329" s="4">
        <v>9.6153846153846159E-2</v>
      </c>
    </row>
    <row r="330" spans="1:7" x14ac:dyDescent="0.25">
      <c r="A330" s="9" t="s">
        <v>330</v>
      </c>
      <c r="B330" s="2">
        <v>104</v>
      </c>
      <c r="C330" s="2">
        <v>48</v>
      </c>
      <c r="D330" s="3">
        <v>28.869565217391305</v>
      </c>
      <c r="E330" s="2">
        <v>1</v>
      </c>
      <c r="F330" s="4">
        <v>0</v>
      </c>
      <c r="G330" s="4">
        <v>0.11538461538461539</v>
      </c>
    </row>
    <row r="331" spans="1:7" x14ac:dyDescent="0.25">
      <c r="A331" s="9" t="s">
        <v>331</v>
      </c>
      <c r="B331" s="2">
        <v>104</v>
      </c>
      <c r="C331" s="2">
        <v>47</v>
      </c>
      <c r="D331" s="3">
        <v>33.597938144329895</v>
      </c>
      <c r="E331" s="2">
        <v>2</v>
      </c>
      <c r="F331" s="4">
        <v>0</v>
      </c>
      <c r="G331" s="4">
        <v>6.7307692307692304E-2</v>
      </c>
    </row>
    <row r="332" spans="1:7" ht="31.5" x14ac:dyDescent="0.25">
      <c r="A332" s="9" t="s">
        <v>332</v>
      </c>
      <c r="B332" s="2">
        <v>104</v>
      </c>
      <c r="C332" s="2">
        <v>42</v>
      </c>
      <c r="D332" s="3">
        <v>57.152941176470591</v>
      </c>
      <c r="E332" s="2">
        <v>10</v>
      </c>
      <c r="F332" s="4">
        <v>0</v>
      </c>
      <c r="G332" s="4">
        <v>0.18269230769230768</v>
      </c>
    </row>
    <row r="333" spans="1:7" ht="31.5" x14ac:dyDescent="0.25">
      <c r="A333" s="9" t="s">
        <v>333</v>
      </c>
      <c r="B333" s="2">
        <v>104</v>
      </c>
      <c r="C333" s="2">
        <v>49</v>
      </c>
      <c r="D333" s="3">
        <v>29.597826086956523</v>
      </c>
      <c r="E333" s="2">
        <v>4</v>
      </c>
      <c r="F333" s="4">
        <v>0</v>
      </c>
      <c r="G333" s="4">
        <v>0.11538461538461539</v>
      </c>
    </row>
    <row r="334" spans="1:7" x14ac:dyDescent="0.25">
      <c r="A334" s="9" t="s">
        <v>334</v>
      </c>
      <c r="B334" s="2">
        <v>103</v>
      </c>
      <c r="C334" s="2">
        <v>51</v>
      </c>
      <c r="D334" s="3">
        <v>38.061728395061728</v>
      </c>
      <c r="E334" s="2">
        <v>19</v>
      </c>
      <c r="F334" s="4">
        <v>0</v>
      </c>
      <c r="G334" s="4">
        <v>0.21359223300970873</v>
      </c>
    </row>
    <row r="335" spans="1:7" x14ac:dyDescent="0.25">
      <c r="A335" s="9" t="s">
        <v>335</v>
      </c>
      <c r="B335" s="2">
        <v>102</v>
      </c>
      <c r="C335" s="2">
        <v>51</v>
      </c>
      <c r="D335" s="3">
        <v>83.308641975308646</v>
      </c>
      <c r="E335" s="2">
        <v>19</v>
      </c>
      <c r="F335" s="4">
        <v>0.125</v>
      </c>
      <c r="G335" s="4">
        <v>0.20588235294117646</v>
      </c>
    </row>
    <row r="336" spans="1:7" x14ac:dyDescent="0.25">
      <c r="A336" s="9" t="s">
        <v>336</v>
      </c>
      <c r="B336" s="2">
        <v>102</v>
      </c>
      <c r="C336" s="2">
        <v>38</v>
      </c>
      <c r="D336" s="3">
        <v>33.032967032967036</v>
      </c>
      <c r="E336" s="2">
        <v>1</v>
      </c>
      <c r="F336" s="4">
        <v>0</v>
      </c>
      <c r="G336" s="4">
        <v>0.10784313725490197</v>
      </c>
    </row>
    <row r="337" spans="1:7" ht="31.5" x14ac:dyDescent="0.25">
      <c r="A337" s="9" t="s">
        <v>337</v>
      </c>
      <c r="B337" s="2">
        <v>102</v>
      </c>
      <c r="C337" s="2">
        <v>45</v>
      </c>
      <c r="D337" s="3">
        <v>25.478260869565219</v>
      </c>
      <c r="E337" s="2">
        <v>3</v>
      </c>
      <c r="F337" s="4">
        <v>0</v>
      </c>
      <c r="G337" s="4">
        <v>9.8039215686274508E-2</v>
      </c>
    </row>
    <row r="338" spans="1:7" ht="31.5" x14ac:dyDescent="0.25">
      <c r="A338" s="9" t="s">
        <v>338</v>
      </c>
      <c r="B338" s="2">
        <v>101</v>
      </c>
      <c r="C338" s="2">
        <v>42</v>
      </c>
      <c r="D338" s="3">
        <v>43.329411764705881</v>
      </c>
      <c r="E338" s="2">
        <v>5</v>
      </c>
      <c r="F338" s="4">
        <v>0</v>
      </c>
      <c r="G338" s="4">
        <v>0.15841584158415842</v>
      </c>
    </row>
    <row r="339" spans="1:7" x14ac:dyDescent="0.25">
      <c r="A339" s="9" t="s">
        <v>339</v>
      </c>
      <c r="B339" s="2">
        <v>101</v>
      </c>
      <c r="C339" s="2">
        <v>49</v>
      </c>
      <c r="D339" s="3">
        <v>29.511627906976745</v>
      </c>
      <c r="E339" s="2">
        <v>13</v>
      </c>
      <c r="F339" s="4">
        <v>0</v>
      </c>
      <c r="G339" s="4">
        <v>0.14851485148514851</v>
      </c>
    </row>
    <row r="340" spans="1:7" x14ac:dyDescent="0.25">
      <c r="A340" s="9" t="s">
        <v>340</v>
      </c>
      <c r="B340" s="2">
        <v>100</v>
      </c>
      <c r="C340" s="2">
        <v>44</v>
      </c>
      <c r="D340" s="3">
        <v>46.087499999999999</v>
      </c>
      <c r="E340" s="2">
        <v>18</v>
      </c>
      <c r="F340" s="4">
        <v>0</v>
      </c>
      <c r="G340" s="4">
        <v>0.2</v>
      </c>
    </row>
    <row r="341" spans="1:7" ht="31.5" x14ac:dyDescent="0.25">
      <c r="A341" s="9" t="s">
        <v>341</v>
      </c>
      <c r="B341" s="2">
        <v>99</v>
      </c>
      <c r="C341" s="2">
        <v>49</v>
      </c>
      <c r="D341" s="3">
        <v>18.39240506329114</v>
      </c>
      <c r="E341" s="2">
        <v>33</v>
      </c>
      <c r="F341" s="4">
        <v>0</v>
      </c>
      <c r="G341" s="4">
        <v>0.20202020202020202</v>
      </c>
    </row>
    <row r="342" spans="1:7" ht="31.5" x14ac:dyDescent="0.25">
      <c r="A342" s="9" t="s">
        <v>342</v>
      </c>
      <c r="B342" s="2">
        <v>98</v>
      </c>
      <c r="C342" s="2">
        <v>45</v>
      </c>
      <c r="D342" s="3">
        <v>34.57692307692308</v>
      </c>
      <c r="E342" s="2">
        <v>3</v>
      </c>
      <c r="F342" s="4">
        <v>0</v>
      </c>
      <c r="G342" s="4">
        <v>0.20408163265306123</v>
      </c>
    </row>
    <row r="343" spans="1:7" ht="31.5" x14ac:dyDescent="0.25">
      <c r="A343" s="9" t="s">
        <v>343</v>
      </c>
      <c r="B343" s="2">
        <v>98</v>
      </c>
      <c r="C343" s="2">
        <v>42</v>
      </c>
      <c r="D343" s="3">
        <v>40.102272727272727</v>
      </c>
      <c r="E343" s="2">
        <v>2</v>
      </c>
      <c r="F343" s="4">
        <v>0</v>
      </c>
      <c r="G343" s="4">
        <v>0.10204081632653061</v>
      </c>
    </row>
    <row r="344" spans="1:7" ht="31.5" x14ac:dyDescent="0.25">
      <c r="A344" s="9" t="s">
        <v>344</v>
      </c>
      <c r="B344" s="2">
        <v>98</v>
      </c>
      <c r="C344" s="2">
        <v>43</v>
      </c>
      <c r="D344" s="3">
        <v>71.329411764705881</v>
      </c>
      <c r="E344" s="2">
        <v>8</v>
      </c>
      <c r="F344" s="4">
        <v>0</v>
      </c>
      <c r="G344" s="4">
        <v>0.1326530612244898</v>
      </c>
    </row>
    <row r="345" spans="1:7" x14ac:dyDescent="0.25">
      <c r="A345" s="9" t="s">
        <v>345</v>
      </c>
      <c r="B345" s="2">
        <v>98</v>
      </c>
      <c r="C345" s="2">
        <v>42</v>
      </c>
      <c r="D345" s="3">
        <v>77.845238095238102</v>
      </c>
      <c r="E345" s="2">
        <v>13</v>
      </c>
      <c r="F345" s="4">
        <v>0</v>
      </c>
      <c r="G345" s="4">
        <v>0.14285714285714285</v>
      </c>
    </row>
    <row r="346" spans="1:7" x14ac:dyDescent="0.25">
      <c r="A346" s="9" t="s">
        <v>346</v>
      </c>
      <c r="B346" s="2">
        <v>98</v>
      </c>
      <c r="C346" s="2">
        <v>42</v>
      </c>
      <c r="D346" s="3">
        <v>15.013513513513514</v>
      </c>
      <c r="E346" s="2">
        <v>22</v>
      </c>
      <c r="F346" s="4">
        <v>0</v>
      </c>
      <c r="G346" s="4">
        <v>0.24489795918367346</v>
      </c>
    </row>
    <row r="347" spans="1:7" ht="31.5" x14ac:dyDescent="0.25">
      <c r="A347" s="9" t="s">
        <v>347</v>
      </c>
      <c r="B347" s="2">
        <v>98</v>
      </c>
      <c r="C347" s="2">
        <v>19</v>
      </c>
      <c r="D347" s="3">
        <v>17.223404255319149</v>
      </c>
      <c r="E347" s="2">
        <v>0</v>
      </c>
      <c r="F347" s="4">
        <v>0</v>
      </c>
      <c r="G347" s="4">
        <v>4.0816326530612242E-2</v>
      </c>
    </row>
    <row r="348" spans="1:7" x14ac:dyDescent="0.25">
      <c r="A348" s="9" t="s">
        <v>348</v>
      </c>
      <c r="B348" s="2">
        <v>97</v>
      </c>
      <c r="C348" s="2">
        <v>39</v>
      </c>
      <c r="D348" s="3">
        <v>41.150684931506852</v>
      </c>
      <c r="E348" s="2">
        <v>25</v>
      </c>
      <c r="F348" s="4">
        <v>0.04</v>
      </c>
      <c r="G348" s="4">
        <v>0.24742268041237114</v>
      </c>
    </row>
    <row r="349" spans="1:7" x14ac:dyDescent="0.25">
      <c r="A349" s="9" t="s">
        <v>349</v>
      </c>
      <c r="B349" s="2">
        <v>96</v>
      </c>
      <c r="C349" s="2">
        <v>38</v>
      </c>
      <c r="D349" s="3">
        <v>68.71621621621621</v>
      </c>
      <c r="E349" s="2">
        <v>18</v>
      </c>
      <c r="F349" s="4">
        <v>0</v>
      </c>
      <c r="G349" s="4">
        <v>0.22916666666666666</v>
      </c>
    </row>
    <row r="350" spans="1:7" x14ac:dyDescent="0.25">
      <c r="A350" s="9" t="s">
        <v>350</v>
      </c>
      <c r="B350" s="2">
        <v>96</v>
      </c>
      <c r="C350" s="2">
        <v>43</v>
      </c>
      <c r="D350" s="3">
        <v>40.473684210526315</v>
      </c>
      <c r="E350" s="2">
        <v>7</v>
      </c>
      <c r="F350" s="4">
        <v>0</v>
      </c>
      <c r="G350" s="4">
        <v>0.20833333333333334</v>
      </c>
    </row>
    <row r="351" spans="1:7" ht="31.5" x14ac:dyDescent="0.25">
      <c r="A351" s="9" t="s">
        <v>351</v>
      </c>
      <c r="B351" s="2">
        <v>96</v>
      </c>
      <c r="C351" s="2">
        <v>44</v>
      </c>
      <c r="D351" s="3">
        <v>27.460526315789473</v>
      </c>
      <c r="E351" s="2">
        <v>20</v>
      </c>
      <c r="F351" s="4">
        <v>0</v>
      </c>
      <c r="G351" s="4">
        <v>0.20833333333333334</v>
      </c>
    </row>
    <row r="352" spans="1:7" ht="31.5" x14ac:dyDescent="0.25">
      <c r="A352" s="9" t="s">
        <v>352</v>
      </c>
      <c r="B352" s="2">
        <v>96</v>
      </c>
      <c r="C352" s="2">
        <v>45</v>
      </c>
      <c r="D352" s="3">
        <v>58.146067415730336</v>
      </c>
      <c r="E352" s="2">
        <v>2</v>
      </c>
      <c r="F352" s="4">
        <v>0</v>
      </c>
      <c r="G352" s="4">
        <v>7.2916666666666671E-2</v>
      </c>
    </row>
    <row r="353" spans="1:7" x14ac:dyDescent="0.25">
      <c r="A353" s="9" t="s">
        <v>353</v>
      </c>
      <c r="B353" s="2">
        <v>94</v>
      </c>
      <c r="C353" s="2">
        <v>47</v>
      </c>
      <c r="D353" s="3">
        <v>13.126760563380282</v>
      </c>
      <c r="E353" s="2">
        <v>18</v>
      </c>
      <c r="F353" s="4">
        <v>0.10526315789473684</v>
      </c>
      <c r="G353" s="4">
        <v>0.24468085106382978</v>
      </c>
    </row>
    <row r="354" spans="1:7" x14ac:dyDescent="0.25">
      <c r="A354" s="9" t="s">
        <v>354</v>
      </c>
      <c r="B354" s="2">
        <v>93</v>
      </c>
      <c r="C354" s="2">
        <v>41</v>
      </c>
      <c r="D354" s="3">
        <v>54.921052631578945</v>
      </c>
      <c r="E354" s="2">
        <v>25</v>
      </c>
      <c r="F354" s="4">
        <v>0</v>
      </c>
      <c r="G354" s="4">
        <v>0.18279569892473119</v>
      </c>
    </row>
    <row r="355" spans="1:7" x14ac:dyDescent="0.25">
      <c r="A355" s="9" t="s">
        <v>355</v>
      </c>
      <c r="B355" s="2">
        <v>92</v>
      </c>
      <c r="C355" s="2">
        <v>42</v>
      </c>
      <c r="D355" s="3">
        <v>26.253164556962027</v>
      </c>
      <c r="E355" s="2">
        <v>9</v>
      </c>
      <c r="F355" s="4">
        <v>0</v>
      </c>
      <c r="G355" s="4">
        <v>0.14130434782608695</v>
      </c>
    </row>
    <row r="356" spans="1:7" x14ac:dyDescent="0.25">
      <c r="A356" s="9" t="s">
        <v>356</v>
      </c>
      <c r="B356" s="2">
        <v>92</v>
      </c>
      <c r="C356" s="2">
        <v>41</v>
      </c>
      <c r="D356" s="3">
        <v>27.658536585365855</v>
      </c>
      <c r="E356" s="2">
        <v>8</v>
      </c>
      <c r="F356" s="4">
        <v>0</v>
      </c>
      <c r="G356" s="4">
        <v>0.10869565217391304</v>
      </c>
    </row>
    <row r="357" spans="1:7" x14ac:dyDescent="0.25">
      <c r="A357" s="9" t="s">
        <v>357</v>
      </c>
      <c r="B357" s="2">
        <v>90</v>
      </c>
      <c r="C357" s="2">
        <v>41</v>
      </c>
      <c r="D357" s="3">
        <v>121.40298507462687</v>
      </c>
      <c r="E357" s="2">
        <v>11</v>
      </c>
      <c r="F357" s="4">
        <v>0</v>
      </c>
      <c r="G357" s="4">
        <v>0.25555555555555554</v>
      </c>
    </row>
    <row r="358" spans="1:7" ht="31.5" x14ac:dyDescent="0.25">
      <c r="A358" s="9" t="s">
        <v>358</v>
      </c>
      <c r="B358" s="2">
        <v>90</v>
      </c>
      <c r="C358" s="2">
        <v>38</v>
      </c>
      <c r="D358" s="3">
        <v>46.466666666666669</v>
      </c>
      <c r="E358" s="2">
        <v>18</v>
      </c>
      <c r="F358" s="4">
        <v>0</v>
      </c>
      <c r="G358" s="4">
        <v>0.16666666666666666</v>
      </c>
    </row>
    <row r="359" spans="1:7" ht="31.5" x14ac:dyDescent="0.25">
      <c r="A359" s="9" t="s">
        <v>359</v>
      </c>
      <c r="B359" s="2">
        <v>90</v>
      </c>
      <c r="C359" s="2">
        <v>44</v>
      </c>
      <c r="D359" s="3">
        <v>17.074999999999999</v>
      </c>
      <c r="E359" s="2">
        <v>10</v>
      </c>
      <c r="F359" s="4">
        <v>0</v>
      </c>
      <c r="G359" s="4">
        <v>0.1111111111111111</v>
      </c>
    </row>
    <row r="360" spans="1:7" ht="31.5" x14ac:dyDescent="0.25">
      <c r="A360" s="9" t="s">
        <v>360</v>
      </c>
      <c r="B360" s="2">
        <v>89</v>
      </c>
      <c r="C360" s="2">
        <v>36</v>
      </c>
      <c r="D360" s="3">
        <v>44.487179487179489</v>
      </c>
      <c r="E360" s="2">
        <v>1</v>
      </c>
      <c r="F360" s="4">
        <v>0</v>
      </c>
      <c r="G360" s="4">
        <v>0.12359550561797752</v>
      </c>
    </row>
    <row r="361" spans="1:7" ht="31.5" x14ac:dyDescent="0.25">
      <c r="A361" s="9" t="s">
        <v>361</v>
      </c>
      <c r="B361" s="2">
        <v>88</v>
      </c>
      <c r="C361" s="2">
        <v>39</v>
      </c>
      <c r="D361" s="3">
        <v>30.266666666666666</v>
      </c>
      <c r="E361" s="2">
        <v>5</v>
      </c>
      <c r="F361" s="4">
        <v>0</v>
      </c>
      <c r="G361" s="4">
        <v>0.14772727272727273</v>
      </c>
    </row>
    <row r="362" spans="1:7" x14ac:dyDescent="0.25">
      <c r="A362" s="9" t="s">
        <v>362</v>
      </c>
      <c r="B362" s="2">
        <v>86</v>
      </c>
      <c r="C362" s="2">
        <v>41</v>
      </c>
      <c r="D362" s="3">
        <v>55.909090909090907</v>
      </c>
      <c r="E362" s="2">
        <v>15</v>
      </c>
      <c r="F362" s="4">
        <v>5.8823529411764705E-2</v>
      </c>
      <c r="G362" s="4">
        <v>0.23255813953488372</v>
      </c>
    </row>
    <row r="363" spans="1:7" x14ac:dyDescent="0.25">
      <c r="A363" s="9" t="s">
        <v>363</v>
      </c>
      <c r="B363" s="2">
        <v>86</v>
      </c>
      <c r="C363" s="2">
        <v>38</v>
      </c>
      <c r="D363" s="3">
        <v>49</v>
      </c>
      <c r="E363" s="2">
        <v>12</v>
      </c>
      <c r="F363" s="4">
        <v>0</v>
      </c>
      <c r="G363" s="4">
        <v>0.18604651162790697</v>
      </c>
    </row>
    <row r="364" spans="1:7" x14ac:dyDescent="0.25">
      <c r="A364" s="9" t="s">
        <v>364</v>
      </c>
      <c r="B364" s="2">
        <v>86</v>
      </c>
      <c r="C364" s="2">
        <v>35</v>
      </c>
      <c r="D364" s="3">
        <v>52.707692307692305</v>
      </c>
      <c r="E364" s="2">
        <v>20</v>
      </c>
      <c r="F364" s="4">
        <v>0</v>
      </c>
      <c r="G364" s="4">
        <v>0.2441860465116279</v>
      </c>
    </row>
    <row r="365" spans="1:7" x14ac:dyDescent="0.25">
      <c r="A365" s="9" t="s">
        <v>365</v>
      </c>
      <c r="B365" s="2">
        <v>85</v>
      </c>
      <c r="C365" s="2">
        <v>38</v>
      </c>
      <c r="D365" s="3">
        <v>64.477611940298502</v>
      </c>
      <c r="E365" s="2">
        <v>14</v>
      </c>
      <c r="F365" s="4">
        <v>7.6923076923076927E-2</v>
      </c>
      <c r="G365" s="4">
        <v>0.21176470588235294</v>
      </c>
    </row>
    <row r="366" spans="1:7" x14ac:dyDescent="0.25">
      <c r="A366" s="9" t="s">
        <v>366</v>
      </c>
      <c r="B366" s="2">
        <v>84</v>
      </c>
      <c r="C366" s="2">
        <v>37</v>
      </c>
      <c r="D366" s="3">
        <v>65.129032258064512</v>
      </c>
      <c r="E366" s="2">
        <v>11</v>
      </c>
      <c r="F366" s="4">
        <v>0.18181818181818182</v>
      </c>
      <c r="G366" s="4">
        <v>0.26190476190476192</v>
      </c>
    </row>
    <row r="367" spans="1:7" ht="31.5" x14ac:dyDescent="0.25">
      <c r="A367" s="9" t="s">
        <v>367</v>
      </c>
      <c r="B367" s="2">
        <v>83</v>
      </c>
      <c r="C367" s="2">
        <v>38</v>
      </c>
      <c r="D367" s="3">
        <v>23.558823529411764</v>
      </c>
      <c r="E367" s="2">
        <v>10</v>
      </c>
      <c r="F367" s="4">
        <v>9.0909090909090912E-2</v>
      </c>
      <c r="G367" s="4">
        <v>0.18072289156626506</v>
      </c>
    </row>
    <row r="368" spans="1:7" x14ac:dyDescent="0.25">
      <c r="A368" s="9" t="s">
        <v>368</v>
      </c>
      <c r="B368" s="2">
        <v>82</v>
      </c>
      <c r="C368" s="2">
        <v>38</v>
      </c>
      <c r="D368" s="3">
        <v>77.409836065573771</v>
      </c>
      <c r="E368" s="2">
        <v>18</v>
      </c>
      <c r="F368" s="4">
        <v>0.05</v>
      </c>
      <c r="G368" s="4">
        <v>0.25609756097560976</v>
      </c>
    </row>
    <row r="369" spans="1:7" x14ac:dyDescent="0.25">
      <c r="A369" s="9" t="s">
        <v>369</v>
      </c>
      <c r="B369" s="2">
        <v>82</v>
      </c>
      <c r="C369" s="2">
        <v>30</v>
      </c>
      <c r="D369" s="3">
        <v>33.768115942028984</v>
      </c>
      <c r="E369" s="2">
        <v>10</v>
      </c>
      <c r="F369" s="4">
        <v>0</v>
      </c>
      <c r="G369" s="4">
        <v>0.15853658536585366</v>
      </c>
    </row>
    <row r="370" spans="1:7" ht="31.5" x14ac:dyDescent="0.25">
      <c r="A370" s="9" t="s">
        <v>370</v>
      </c>
      <c r="B370" s="2">
        <v>82</v>
      </c>
      <c r="C370" s="2">
        <v>41</v>
      </c>
      <c r="D370" s="3">
        <v>16.037974683544302</v>
      </c>
      <c r="E370" s="2">
        <v>2</v>
      </c>
      <c r="F370" s="4">
        <v>0</v>
      </c>
      <c r="G370" s="4">
        <v>3.6585365853658534E-2</v>
      </c>
    </row>
    <row r="371" spans="1:7" ht="31.5" x14ac:dyDescent="0.25">
      <c r="A371" s="9" t="s">
        <v>371</v>
      </c>
      <c r="B371" s="2">
        <v>82</v>
      </c>
      <c r="C371" s="2">
        <v>38</v>
      </c>
      <c r="D371" s="3">
        <v>57.077922077922075</v>
      </c>
      <c r="E371" s="2">
        <v>1</v>
      </c>
      <c r="F371" s="4">
        <v>0</v>
      </c>
      <c r="G371" s="4">
        <v>6.097560975609756E-2</v>
      </c>
    </row>
    <row r="372" spans="1:7" ht="31.5" x14ac:dyDescent="0.25">
      <c r="A372" s="9" t="s">
        <v>372</v>
      </c>
      <c r="B372" s="2">
        <v>82</v>
      </c>
      <c r="C372" s="2">
        <v>39</v>
      </c>
      <c r="D372" s="3">
        <v>76.31343283582089</v>
      </c>
      <c r="E372" s="2">
        <v>20</v>
      </c>
      <c r="F372" s="4">
        <v>0</v>
      </c>
      <c r="G372" s="4">
        <v>0.18292682926829268</v>
      </c>
    </row>
    <row r="373" spans="1:7" x14ac:dyDescent="0.25">
      <c r="A373" s="9" t="s">
        <v>373</v>
      </c>
      <c r="B373" s="2">
        <v>81</v>
      </c>
      <c r="C373" s="2">
        <v>34</v>
      </c>
      <c r="D373" s="3">
        <v>74.428571428571431</v>
      </c>
      <c r="E373" s="2">
        <v>11</v>
      </c>
      <c r="F373" s="4">
        <v>0</v>
      </c>
      <c r="G373" s="4">
        <v>0.13580246913580246</v>
      </c>
    </row>
    <row r="374" spans="1:7" x14ac:dyDescent="0.25">
      <c r="A374" s="9" t="s">
        <v>374</v>
      </c>
      <c r="B374" s="2">
        <v>80</v>
      </c>
      <c r="C374" s="2">
        <v>31</v>
      </c>
      <c r="D374" s="3">
        <v>9.6493506493506498</v>
      </c>
      <c r="E374" s="2">
        <v>0</v>
      </c>
      <c r="F374" s="4">
        <v>0</v>
      </c>
      <c r="G374" s="4">
        <v>3.7499999999999999E-2</v>
      </c>
    </row>
    <row r="375" spans="1:7" ht="31.5" x14ac:dyDescent="0.25">
      <c r="A375" s="9" t="s">
        <v>375</v>
      </c>
      <c r="B375" s="2">
        <v>80</v>
      </c>
      <c r="C375" s="2">
        <v>35</v>
      </c>
      <c r="D375" s="3">
        <v>92.424657534246577</v>
      </c>
      <c r="E375" s="2">
        <v>4</v>
      </c>
      <c r="F375" s="4">
        <v>0</v>
      </c>
      <c r="G375" s="4">
        <v>8.7499999999999994E-2</v>
      </c>
    </row>
    <row r="376" spans="1:7" x14ac:dyDescent="0.25">
      <c r="A376" s="9" t="s">
        <v>376</v>
      </c>
      <c r="B376" s="2">
        <v>80</v>
      </c>
      <c r="C376" s="2">
        <v>36</v>
      </c>
      <c r="D376" s="3">
        <v>50.028571428571432</v>
      </c>
      <c r="E376" s="2">
        <v>6</v>
      </c>
      <c r="F376" s="4">
        <v>0</v>
      </c>
      <c r="G376" s="4">
        <v>0.125</v>
      </c>
    </row>
    <row r="377" spans="1:7" ht="31.5" x14ac:dyDescent="0.25">
      <c r="A377" s="9" t="s">
        <v>377</v>
      </c>
      <c r="B377" s="2">
        <v>80</v>
      </c>
      <c r="C377" s="2">
        <v>29</v>
      </c>
      <c r="D377" s="3">
        <v>69.101449275362313</v>
      </c>
      <c r="E377" s="2">
        <v>25</v>
      </c>
      <c r="F377" s="4">
        <v>0</v>
      </c>
      <c r="G377" s="4">
        <v>0.13750000000000001</v>
      </c>
    </row>
    <row r="378" spans="1:7" x14ac:dyDescent="0.25">
      <c r="A378" s="9" t="s">
        <v>378</v>
      </c>
      <c r="B378" s="2">
        <v>80</v>
      </c>
      <c r="C378" s="2">
        <v>37</v>
      </c>
      <c r="D378" s="3">
        <v>30.149253731343283</v>
      </c>
      <c r="E378" s="2">
        <v>7</v>
      </c>
      <c r="F378" s="4">
        <v>0</v>
      </c>
      <c r="G378" s="4">
        <v>0.16250000000000001</v>
      </c>
    </row>
    <row r="379" spans="1:7" ht="31.5" x14ac:dyDescent="0.25">
      <c r="A379" s="9" t="s">
        <v>379</v>
      </c>
      <c r="B379" s="2">
        <v>79</v>
      </c>
      <c r="C379" s="2">
        <v>35</v>
      </c>
      <c r="D379" s="3">
        <v>13.582089552238806</v>
      </c>
      <c r="E379" s="2">
        <v>8</v>
      </c>
      <c r="F379" s="4">
        <v>0</v>
      </c>
      <c r="G379" s="4">
        <v>0.15189873417721519</v>
      </c>
    </row>
    <row r="380" spans="1:7" x14ac:dyDescent="0.25">
      <c r="A380" s="9" t="s">
        <v>380</v>
      </c>
      <c r="B380" s="2">
        <v>79</v>
      </c>
      <c r="C380" s="2">
        <v>32</v>
      </c>
      <c r="D380" s="3">
        <v>92.032786885245898</v>
      </c>
      <c r="E380" s="2">
        <v>10</v>
      </c>
      <c r="F380" s="4">
        <v>0.1</v>
      </c>
      <c r="G380" s="4">
        <v>0.22784810126582278</v>
      </c>
    </row>
    <row r="381" spans="1:7" x14ac:dyDescent="0.25">
      <c r="A381" s="9" t="s">
        <v>381</v>
      </c>
      <c r="B381" s="2">
        <v>78</v>
      </c>
      <c r="C381" s="2">
        <v>34</v>
      </c>
      <c r="D381" s="3">
        <v>33.114754098360656</v>
      </c>
      <c r="E381" s="2">
        <v>16</v>
      </c>
      <c r="F381" s="4">
        <v>0</v>
      </c>
      <c r="G381" s="4">
        <v>0.21794871794871795</v>
      </c>
    </row>
    <row r="382" spans="1:7" x14ac:dyDescent="0.25">
      <c r="A382" s="9" t="s">
        <v>382</v>
      </c>
      <c r="B382" s="2">
        <v>78</v>
      </c>
      <c r="C382" s="2">
        <v>33</v>
      </c>
      <c r="D382" s="3">
        <v>44.453125</v>
      </c>
      <c r="E382" s="2">
        <v>15</v>
      </c>
      <c r="F382" s="4">
        <v>0</v>
      </c>
      <c r="G382" s="4">
        <v>0.17948717948717949</v>
      </c>
    </row>
    <row r="383" spans="1:7" x14ac:dyDescent="0.25">
      <c r="A383" s="9" t="s">
        <v>383</v>
      </c>
      <c r="B383" s="2">
        <v>78</v>
      </c>
      <c r="C383" s="2">
        <v>33</v>
      </c>
      <c r="D383" s="3">
        <v>30.621212121212121</v>
      </c>
      <c r="E383" s="2">
        <v>11</v>
      </c>
      <c r="F383" s="4">
        <v>0</v>
      </c>
      <c r="G383" s="4">
        <v>0.15384615384615385</v>
      </c>
    </row>
    <row r="384" spans="1:7" ht="31.5" x14ac:dyDescent="0.25">
      <c r="A384" s="9" t="s">
        <v>384</v>
      </c>
      <c r="B384" s="2">
        <v>78</v>
      </c>
      <c r="C384" s="2">
        <v>36</v>
      </c>
      <c r="D384" s="3">
        <v>62.093333333333334</v>
      </c>
      <c r="E384" s="2">
        <v>1</v>
      </c>
      <c r="F384" s="4">
        <v>0</v>
      </c>
      <c r="G384" s="4">
        <v>3.8461538461538464E-2</v>
      </c>
    </row>
    <row r="385" spans="1:7" ht="31.5" x14ac:dyDescent="0.25">
      <c r="A385" s="9" t="s">
        <v>385</v>
      </c>
      <c r="B385" s="2">
        <v>78</v>
      </c>
      <c r="C385" s="2">
        <v>38</v>
      </c>
      <c r="D385" s="3">
        <v>69.918918918918919</v>
      </c>
      <c r="E385" s="2">
        <v>1</v>
      </c>
      <c r="F385" s="4">
        <v>0</v>
      </c>
      <c r="G385" s="4">
        <v>5.128205128205128E-2</v>
      </c>
    </row>
    <row r="386" spans="1:7" x14ac:dyDescent="0.25">
      <c r="A386" s="9" t="s">
        <v>386</v>
      </c>
      <c r="B386" s="2">
        <v>78</v>
      </c>
      <c r="C386" s="2">
        <v>34</v>
      </c>
      <c r="D386" s="3">
        <v>18.763888888888889</v>
      </c>
      <c r="E386" s="2">
        <v>1</v>
      </c>
      <c r="F386" s="4">
        <v>0</v>
      </c>
      <c r="G386" s="4">
        <v>7.6923076923076927E-2</v>
      </c>
    </row>
    <row r="387" spans="1:7" x14ac:dyDescent="0.25">
      <c r="A387" s="9" t="s">
        <v>387</v>
      </c>
      <c r="B387" s="2">
        <v>78</v>
      </c>
      <c r="C387" s="2">
        <v>32</v>
      </c>
      <c r="D387" s="3">
        <v>38.68</v>
      </c>
      <c r="E387" s="2">
        <v>3</v>
      </c>
      <c r="F387" s="4">
        <v>0</v>
      </c>
      <c r="G387" s="4">
        <v>3.8461538461538464E-2</v>
      </c>
    </row>
    <row r="388" spans="1:7" ht="31.5" x14ac:dyDescent="0.25">
      <c r="A388" s="9" t="s">
        <v>388</v>
      </c>
      <c r="B388" s="2">
        <v>78</v>
      </c>
      <c r="C388" s="2">
        <v>36</v>
      </c>
      <c r="D388" s="3">
        <v>43.279411764705884</v>
      </c>
      <c r="E388" s="2">
        <v>1</v>
      </c>
      <c r="F388" s="4">
        <v>0</v>
      </c>
      <c r="G388" s="4">
        <v>0.12820512820512819</v>
      </c>
    </row>
    <row r="389" spans="1:7" ht="31.5" x14ac:dyDescent="0.25">
      <c r="A389" s="9" t="s">
        <v>389</v>
      </c>
      <c r="B389" s="2">
        <v>77</v>
      </c>
      <c r="C389" s="2">
        <v>28</v>
      </c>
      <c r="D389" s="3">
        <v>36.157142857142858</v>
      </c>
      <c r="E389" s="2">
        <v>1</v>
      </c>
      <c r="F389" s="4">
        <v>0</v>
      </c>
      <c r="G389" s="4">
        <v>9.0909090909090912E-2</v>
      </c>
    </row>
    <row r="390" spans="1:7" ht="31.5" x14ac:dyDescent="0.25">
      <c r="A390" s="9" t="s">
        <v>390</v>
      </c>
      <c r="B390" s="2">
        <v>76</v>
      </c>
      <c r="C390" s="2">
        <v>34</v>
      </c>
      <c r="D390" s="3">
        <v>101.76811594202898</v>
      </c>
      <c r="E390" s="2">
        <v>1</v>
      </c>
      <c r="F390" s="4">
        <v>0</v>
      </c>
      <c r="G390" s="4">
        <v>9.2105263157894732E-2</v>
      </c>
    </row>
    <row r="391" spans="1:7" ht="31.5" x14ac:dyDescent="0.25">
      <c r="A391" s="9" t="s">
        <v>391</v>
      </c>
      <c r="B391" s="2">
        <v>76</v>
      </c>
      <c r="C391" s="2">
        <v>33</v>
      </c>
      <c r="D391" s="3">
        <v>94.242424242424249</v>
      </c>
      <c r="E391" s="2">
        <v>18</v>
      </c>
      <c r="F391" s="4">
        <v>0</v>
      </c>
      <c r="G391" s="4">
        <v>0.13157894736842105</v>
      </c>
    </row>
    <row r="392" spans="1:7" x14ac:dyDescent="0.25">
      <c r="A392" s="9" t="s">
        <v>392</v>
      </c>
      <c r="B392" s="2">
        <v>74</v>
      </c>
      <c r="C392" s="2">
        <v>34</v>
      </c>
      <c r="D392" s="3">
        <v>41.145161290322584</v>
      </c>
      <c r="E392" s="2">
        <v>8</v>
      </c>
      <c r="F392" s="4">
        <v>0</v>
      </c>
      <c r="G392" s="4">
        <v>0.16216216216216217</v>
      </c>
    </row>
    <row r="393" spans="1:7" ht="31.5" x14ac:dyDescent="0.25">
      <c r="A393" s="9" t="s">
        <v>393</v>
      </c>
      <c r="B393" s="2">
        <v>74</v>
      </c>
      <c r="C393" s="2">
        <v>36</v>
      </c>
      <c r="D393" s="3">
        <v>33.873015873015873</v>
      </c>
      <c r="E393" s="2">
        <v>10</v>
      </c>
      <c r="F393" s="4">
        <v>0</v>
      </c>
      <c r="G393" s="4">
        <v>0.14864864864864866</v>
      </c>
    </row>
    <row r="394" spans="1:7" x14ac:dyDescent="0.25">
      <c r="A394" s="9" t="s">
        <v>394</v>
      </c>
      <c r="B394" s="2">
        <v>74</v>
      </c>
      <c r="C394" s="2">
        <v>34</v>
      </c>
      <c r="D394" s="3">
        <v>79.271186440677965</v>
      </c>
      <c r="E394" s="2">
        <v>4</v>
      </c>
      <c r="F394" s="4">
        <v>0</v>
      </c>
      <c r="G394" s="4">
        <v>0.20270270270270271</v>
      </c>
    </row>
    <row r="395" spans="1:7" x14ac:dyDescent="0.25">
      <c r="A395" s="9" t="s">
        <v>395</v>
      </c>
      <c r="B395" s="2">
        <v>74</v>
      </c>
      <c r="C395" s="2">
        <v>29</v>
      </c>
      <c r="D395" s="3">
        <v>28.705882352941178</v>
      </c>
      <c r="E395" s="2">
        <v>3</v>
      </c>
      <c r="F395" s="4">
        <v>0</v>
      </c>
      <c r="G395" s="4">
        <v>8.1081081081081086E-2</v>
      </c>
    </row>
    <row r="396" spans="1:7" x14ac:dyDescent="0.25">
      <c r="A396" s="9" t="s">
        <v>396</v>
      </c>
      <c r="B396" s="2">
        <v>74</v>
      </c>
      <c r="C396" s="2">
        <v>31</v>
      </c>
      <c r="D396" s="3">
        <v>28.326530612244898</v>
      </c>
      <c r="E396" s="2">
        <v>30</v>
      </c>
      <c r="F396" s="4">
        <v>0</v>
      </c>
      <c r="G396" s="4">
        <v>0.33783783783783783</v>
      </c>
    </row>
    <row r="397" spans="1:7" x14ac:dyDescent="0.25">
      <c r="A397" s="9" t="s">
        <v>397</v>
      </c>
      <c r="B397" s="2">
        <v>74</v>
      </c>
      <c r="C397" s="2">
        <v>30</v>
      </c>
      <c r="D397" s="3">
        <v>39.360655737704917</v>
      </c>
      <c r="E397" s="2">
        <v>1</v>
      </c>
      <c r="F397" s="4">
        <v>0</v>
      </c>
      <c r="G397" s="4">
        <v>0.17567567567567569</v>
      </c>
    </row>
    <row r="398" spans="1:7" x14ac:dyDescent="0.25">
      <c r="A398" s="9" t="s">
        <v>398</v>
      </c>
      <c r="B398" s="2">
        <v>73</v>
      </c>
      <c r="C398" s="2">
        <v>34</v>
      </c>
      <c r="D398" s="3">
        <v>24.155172413793103</v>
      </c>
      <c r="E398" s="2">
        <v>25</v>
      </c>
      <c r="F398" s="4">
        <v>0</v>
      </c>
      <c r="G398" s="4">
        <v>0.20547945205479451</v>
      </c>
    </row>
    <row r="399" spans="1:7" x14ac:dyDescent="0.25">
      <c r="A399" s="9" t="s">
        <v>399</v>
      </c>
      <c r="B399" s="2">
        <v>73</v>
      </c>
      <c r="C399" s="2">
        <v>15</v>
      </c>
      <c r="D399" s="3">
        <v>67.098591549295776</v>
      </c>
      <c r="E399" s="2">
        <v>0</v>
      </c>
      <c r="F399" s="4">
        <v>0</v>
      </c>
      <c r="G399" s="4">
        <v>2.7397260273972601E-2</v>
      </c>
    </row>
    <row r="400" spans="1:7" x14ac:dyDescent="0.25">
      <c r="A400" s="9" t="s">
        <v>400</v>
      </c>
      <c r="B400" s="2">
        <v>72</v>
      </c>
      <c r="C400" s="2">
        <v>35</v>
      </c>
      <c r="D400" s="3">
        <v>86.310344827586206</v>
      </c>
      <c r="E400" s="2">
        <v>22</v>
      </c>
      <c r="F400" s="4">
        <v>4.5454545454545456E-2</v>
      </c>
      <c r="G400" s="4">
        <v>0.19444444444444445</v>
      </c>
    </row>
    <row r="401" spans="1:7" x14ac:dyDescent="0.25">
      <c r="A401" s="9" t="s">
        <v>401</v>
      </c>
      <c r="B401" s="2">
        <v>71</v>
      </c>
      <c r="C401" s="2">
        <v>31</v>
      </c>
      <c r="D401" s="3">
        <v>38.276595744680854</v>
      </c>
      <c r="E401" s="2">
        <v>27</v>
      </c>
      <c r="F401" s="4">
        <v>0</v>
      </c>
      <c r="G401" s="4">
        <v>0.3380281690140845</v>
      </c>
    </row>
    <row r="402" spans="1:7" x14ac:dyDescent="0.25">
      <c r="A402" s="9" t="s">
        <v>402</v>
      </c>
      <c r="B402" s="2">
        <v>70</v>
      </c>
      <c r="C402" s="2">
        <v>33</v>
      </c>
      <c r="D402" s="3">
        <v>27.372093023255815</v>
      </c>
      <c r="E402" s="2">
        <v>26</v>
      </c>
      <c r="F402" s="4">
        <v>0</v>
      </c>
      <c r="G402" s="4">
        <v>0.38571428571428573</v>
      </c>
    </row>
    <row r="403" spans="1:7" x14ac:dyDescent="0.25">
      <c r="A403" s="9" t="s">
        <v>403</v>
      </c>
      <c r="B403" s="2">
        <v>70</v>
      </c>
      <c r="C403" s="2">
        <v>31</v>
      </c>
      <c r="D403" s="3">
        <v>53.153846153846153</v>
      </c>
      <c r="E403" s="2">
        <v>2</v>
      </c>
      <c r="F403" s="4">
        <v>0</v>
      </c>
      <c r="G403" s="4">
        <v>7.1428571428571425E-2</v>
      </c>
    </row>
    <row r="404" spans="1:7" ht="31.5" x14ac:dyDescent="0.25">
      <c r="A404" s="9" t="s">
        <v>404</v>
      </c>
      <c r="B404" s="2">
        <v>70</v>
      </c>
      <c r="C404" s="2">
        <v>32</v>
      </c>
      <c r="D404" s="3">
        <v>65.183333333333337</v>
      </c>
      <c r="E404" s="2">
        <v>6</v>
      </c>
      <c r="F404" s="4">
        <v>0</v>
      </c>
      <c r="G404" s="4">
        <v>0.14285714285714285</v>
      </c>
    </row>
    <row r="405" spans="1:7" ht="31.5" x14ac:dyDescent="0.25">
      <c r="A405" s="9" t="s">
        <v>405</v>
      </c>
      <c r="B405" s="2">
        <v>70</v>
      </c>
      <c r="C405" s="2">
        <v>33</v>
      </c>
      <c r="D405" s="3">
        <v>58.701492537313435</v>
      </c>
      <c r="E405" s="2">
        <v>0</v>
      </c>
      <c r="F405" s="4">
        <v>0</v>
      </c>
      <c r="G405" s="4">
        <v>4.2857142857142858E-2</v>
      </c>
    </row>
    <row r="406" spans="1:7" ht="31.5" x14ac:dyDescent="0.25">
      <c r="A406" s="9" t="s">
        <v>406</v>
      </c>
      <c r="B406" s="2">
        <v>70</v>
      </c>
      <c r="C406" s="2">
        <v>19</v>
      </c>
      <c r="D406" s="3">
        <v>58.884615384615387</v>
      </c>
      <c r="E406" s="2">
        <v>19</v>
      </c>
      <c r="F406" s="4">
        <v>0</v>
      </c>
      <c r="G406" s="4">
        <v>0.25714285714285712</v>
      </c>
    </row>
    <row r="407" spans="1:7" x14ac:dyDescent="0.25">
      <c r="A407" s="9" t="s">
        <v>407</v>
      </c>
      <c r="B407" s="2">
        <v>68</v>
      </c>
      <c r="C407" s="2">
        <v>30</v>
      </c>
      <c r="D407" s="3">
        <v>26.438596491228068</v>
      </c>
      <c r="E407" s="2">
        <v>29</v>
      </c>
      <c r="F407" s="4">
        <v>0</v>
      </c>
      <c r="G407" s="4">
        <v>0.16176470588235295</v>
      </c>
    </row>
    <row r="408" spans="1:7" x14ac:dyDescent="0.25">
      <c r="A408" s="9" t="s">
        <v>408</v>
      </c>
      <c r="B408" s="2">
        <v>68</v>
      </c>
      <c r="C408" s="2">
        <v>33</v>
      </c>
      <c r="D408" s="3">
        <v>117.52631578947368</v>
      </c>
      <c r="E408" s="2">
        <v>8</v>
      </c>
      <c r="F408" s="4">
        <v>0</v>
      </c>
      <c r="G408" s="4">
        <v>0.16176470588235295</v>
      </c>
    </row>
    <row r="409" spans="1:7" ht="31.5" x14ac:dyDescent="0.25">
      <c r="A409" s="9" t="s">
        <v>409</v>
      </c>
      <c r="B409" s="2">
        <v>68</v>
      </c>
      <c r="C409" s="2">
        <v>31</v>
      </c>
      <c r="D409" s="3">
        <v>90.327586206896555</v>
      </c>
      <c r="E409" s="2">
        <v>6</v>
      </c>
      <c r="F409" s="4">
        <v>0</v>
      </c>
      <c r="G409" s="4">
        <v>0.14705882352941177</v>
      </c>
    </row>
    <row r="410" spans="1:7" ht="31.5" x14ac:dyDescent="0.25">
      <c r="A410" s="9" t="s">
        <v>410</v>
      </c>
      <c r="B410" s="2">
        <v>68</v>
      </c>
      <c r="C410" s="2">
        <v>31</v>
      </c>
      <c r="D410" s="3">
        <v>34.950819672131146</v>
      </c>
      <c r="E410" s="2">
        <v>12</v>
      </c>
      <c r="F410" s="4">
        <v>0</v>
      </c>
      <c r="G410" s="4">
        <v>0.10294117647058823</v>
      </c>
    </row>
    <row r="411" spans="1:7" x14ac:dyDescent="0.25">
      <c r="A411" s="9" t="s">
        <v>411</v>
      </c>
      <c r="B411" s="2">
        <v>67</v>
      </c>
      <c r="C411" s="2">
        <v>29</v>
      </c>
      <c r="D411" s="3">
        <v>33.056603773584904</v>
      </c>
      <c r="E411" s="2">
        <v>15</v>
      </c>
      <c r="F411" s="4">
        <v>0</v>
      </c>
      <c r="G411" s="4">
        <v>0.20895522388059701</v>
      </c>
    </row>
    <row r="412" spans="1:7" x14ac:dyDescent="0.25">
      <c r="A412" s="9" t="s">
        <v>412</v>
      </c>
      <c r="B412" s="2">
        <v>67</v>
      </c>
      <c r="C412" s="2">
        <v>30</v>
      </c>
      <c r="D412" s="3">
        <v>23.121951219512194</v>
      </c>
      <c r="E412" s="2">
        <v>29</v>
      </c>
      <c r="F412" s="4">
        <v>0</v>
      </c>
      <c r="G412" s="4">
        <v>0.38805970149253732</v>
      </c>
    </row>
    <row r="413" spans="1:7" x14ac:dyDescent="0.25">
      <c r="A413" s="9" t="s">
        <v>413</v>
      </c>
      <c r="B413" s="2">
        <v>65</v>
      </c>
      <c r="C413" s="2">
        <v>28</v>
      </c>
      <c r="D413" s="3">
        <v>120.47619047619048</v>
      </c>
      <c r="E413" s="2">
        <v>26</v>
      </c>
      <c r="F413" s="4">
        <v>0</v>
      </c>
      <c r="G413" s="4">
        <v>0.35384615384615387</v>
      </c>
    </row>
    <row r="414" spans="1:7" x14ac:dyDescent="0.25">
      <c r="A414" s="9" t="s">
        <v>414</v>
      </c>
      <c r="B414" s="2">
        <v>65</v>
      </c>
      <c r="C414" s="2">
        <v>26</v>
      </c>
      <c r="D414" s="3">
        <v>116.3921568627451</v>
      </c>
      <c r="E414" s="2">
        <v>12</v>
      </c>
      <c r="F414" s="4">
        <v>0</v>
      </c>
      <c r="G414" s="4">
        <v>0.2153846153846154</v>
      </c>
    </row>
    <row r="415" spans="1:7" x14ac:dyDescent="0.25">
      <c r="A415" s="9" t="s">
        <v>415</v>
      </c>
      <c r="B415" s="2">
        <v>64</v>
      </c>
      <c r="C415" s="2">
        <v>31</v>
      </c>
      <c r="D415" s="3">
        <v>41.096153846153847</v>
      </c>
      <c r="E415" s="2">
        <v>9</v>
      </c>
      <c r="F415" s="4">
        <v>0</v>
      </c>
      <c r="G415" s="4">
        <v>0.1875</v>
      </c>
    </row>
    <row r="416" spans="1:7" x14ac:dyDescent="0.25">
      <c r="A416" s="9" t="s">
        <v>416</v>
      </c>
      <c r="B416" s="2">
        <v>64</v>
      </c>
      <c r="C416" s="2">
        <v>28</v>
      </c>
      <c r="D416" s="3">
        <v>34.083333333333336</v>
      </c>
      <c r="E416" s="2">
        <v>2</v>
      </c>
      <c r="F416" s="4">
        <v>0</v>
      </c>
      <c r="G416" s="4">
        <v>6.25E-2</v>
      </c>
    </row>
    <row r="417" spans="1:7" ht="31.5" x14ac:dyDescent="0.25">
      <c r="A417" s="9" t="s">
        <v>417</v>
      </c>
      <c r="B417" s="2">
        <v>64</v>
      </c>
      <c r="C417" s="2">
        <v>29</v>
      </c>
      <c r="D417" s="3">
        <v>50.770491803278688</v>
      </c>
      <c r="E417" s="2">
        <v>0</v>
      </c>
      <c r="F417" s="4">
        <v>0</v>
      </c>
      <c r="G417" s="4">
        <v>4.6875E-2</v>
      </c>
    </row>
    <row r="418" spans="1:7" x14ac:dyDescent="0.25">
      <c r="A418" s="9" t="s">
        <v>418</v>
      </c>
      <c r="B418" s="2">
        <v>62</v>
      </c>
      <c r="C418" s="2">
        <v>26</v>
      </c>
      <c r="D418" s="3">
        <v>64.098039215686271</v>
      </c>
      <c r="E418" s="2">
        <v>6</v>
      </c>
      <c r="F418" s="4">
        <v>0</v>
      </c>
      <c r="G418" s="4">
        <v>0.17741935483870969</v>
      </c>
    </row>
    <row r="419" spans="1:7" x14ac:dyDescent="0.25">
      <c r="A419" s="9" t="s">
        <v>419</v>
      </c>
      <c r="B419" s="2">
        <v>62</v>
      </c>
      <c r="C419" s="2">
        <v>27</v>
      </c>
      <c r="D419" s="3">
        <v>67.019230769230774</v>
      </c>
      <c r="E419" s="2">
        <v>8</v>
      </c>
      <c r="F419" s="4">
        <v>0</v>
      </c>
      <c r="G419" s="4">
        <v>0.16129032258064516</v>
      </c>
    </row>
    <row r="420" spans="1:7" ht="31.5" x14ac:dyDescent="0.25">
      <c r="A420" s="9" t="s">
        <v>420</v>
      </c>
      <c r="B420" s="2">
        <v>62</v>
      </c>
      <c r="C420" s="2">
        <v>27</v>
      </c>
      <c r="D420" s="3">
        <v>37.83050847457627</v>
      </c>
      <c r="E420" s="2">
        <v>1</v>
      </c>
      <c r="F420" s="4">
        <v>0</v>
      </c>
      <c r="G420" s="4">
        <v>4.8387096774193547E-2</v>
      </c>
    </row>
    <row r="421" spans="1:7" x14ac:dyDescent="0.25">
      <c r="A421" s="9" t="s">
        <v>421</v>
      </c>
      <c r="B421" s="2">
        <v>62</v>
      </c>
      <c r="C421" s="2">
        <v>28</v>
      </c>
      <c r="D421" s="3">
        <v>29.072727272727274</v>
      </c>
      <c r="E421" s="2">
        <v>1</v>
      </c>
      <c r="F421" s="4">
        <v>0</v>
      </c>
      <c r="G421" s="4">
        <v>0.11290322580645161</v>
      </c>
    </row>
    <row r="422" spans="1:7" ht="31.5" x14ac:dyDescent="0.25">
      <c r="A422" s="9" t="s">
        <v>422</v>
      </c>
      <c r="B422" s="2">
        <v>62</v>
      </c>
      <c r="C422" s="2">
        <v>31</v>
      </c>
      <c r="D422" s="3">
        <v>71.25454545454545</v>
      </c>
      <c r="E422" s="2">
        <v>0</v>
      </c>
      <c r="F422" s="4">
        <v>0</v>
      </c>
      <c r="G422" s="4">
        <v>0.11290322580645161</v>
      </c>
    </row>
    <row r="423" spans="1:7" x14ac:dyDescent="0.25">
      <c r="A423" s="9" t="s">
        <v>423</v>
      </c>
      <c r="B423" s="2">
        <v>60</v>
      </c>
      <c r="C423" s="2">
        <v>19</v>
      </c>
      <c r="D423" s="3">
        <v>153.09302325581396</v>
      </c>
      <c r="E423" s="2">
        <v>17</v>
      </c>
      <c r="F423" s="4">
        <v>0</v>
      </c>
      <c r="G423" s="4">
        <v>0.28333333333333333</v>
      </c>
    </row>
    <row r="424" spans="1:7" x14ac:dyDescent="0.25">
      <c r="A424" s="9" t="s">
        <v>424</v>
      </c>
      <c r="B424" s="2">
        <v>60</v>
      </c>
      <c r="C424" s="2">
        <v>28</v>
      </c>
      <c r="D424" s="3">
        <v>102.46666666666667</v>
      </c>
      <c r="E424" s="2">
        <v>16</v>
      </c>
      <c r="F424" s="4">
        <v>0</v>
      </c>
      <c r="G424" s="4">
        <v>0.25</v>
      </c>
    </row>
    <row r="425" spans="1:7" x14ac:dyDescent="0.25">
      <c r="A425" s="9" t="s">
        <v>425</v>
      </c>
      <c r="B425" s="2">
        <v>60</v>
      </c>
      <c r="C425" s="2">
        <v>22</v>
      </c>
      <c r="D425" s="3">
        <v>39.830188679245282</v>
      </c>
      <c r="E425" s="2">
        <v>6</v>
      </c>
      <c r="F425" s="4">
        <v>0</v>
      </c>
      <c r="G425" s="4">
        <v>0.11666666666666667</v>
      </c>
    </row>
    <row r="426" spans="1:7" x14ac:dyDescent="0.25">
      <c r="A426" s="9" t="s">
        <v>426</v>
      </c>
      <c r="B426" s="2">
        <v>60</v>
      </c>
      <c r="C426" s="2">
        <v>26</v>
      </c>
      <c r="D426" s="3">
        <v>39.509433962264154</v>
      </c>
      <c r="E426" s="2">
        <v>5</v>
      </c>
      <c r="F426" s="4">
        <v>0</v>
      </c>
      <c r="G426" s="4">
        <v>0.11666666666666667</v>
      </c>
    </row>
    <row r="427" spans="1:7" ht="31.5" x14ac:dyDescent="0.25">
      <c r="A427" s="9" t="s">
        <v>427</v>
      </c>
      <c r="B427" s="2">
        <v>60</v>
      </c>
      <c r="C427" s="2">
        <v>23</v>
      </c>
      <c r="D427" s="3">
        <v>106.64150943396227</v>
      </c>
      <c r="E427" s="2">
        <v>19</v>
      </c>
      <c r="F427" s="4">
        <v>0</v>
      </c>
      <c r="G427" s="4">
        <v>0.11666666666666667</v>
      </c>
    </row>
    <row r="428" spans="1:7" x14ac:dyDescent="0.25">
      <c r="A428" s="9" t="s">
        <v>428</v>
      </c>
      <c r="B428" s="2">
        <v>60</v>
      </c>
      <c r="C428" s="2">
        <v>28</v>
      </c>
      <c r="D428" s="3">
        <v>15.178571428571429</v>
      </c>
      <c r="E428" s="2">
        <v>6</v>
      </c>
      <c r="F428" s="4">
        <v>0</v>
      </c>
      <c r="G428" s="4">
        <v>6.6666666666666666E-2</v>
      </c>
    </row>
    <row r="429" spans="1:7" x14ac:dyDescent="0.25">
      <c r="A429" s="9" t="s">
        <v>429</v>
      </c>
      <c r="B429" s="2">
        <v>60</v>
      </c>
      <c r="C429" s="2">
        <v>25</v>
      </c>
      <c r="D429" s="3">
        <v>21.462962962962962</v>
      </c>
      <c r="E429" s="2">
        <v>1</v>
      </c>
      <c r="F429" s="4">
        <v>0</v>
      </c>
      <c r="G429" s="4">
        <v>0.1</v>
      </c>
    </row>
    <row r="430" spans="1:7" x14ac:dyDescent="0.25">
      <c r="A430" s="9" t="s">
        <v>430</v>
      </c>
      <c r="B430" s="2">
        <v>60</v>
      </c>
      <c r="C430" s="2">
        <v>26</v>
      </c>
      <c r="D430" s="3">
        <v>98.12</v>
      </c>
      <c r="E430" s="2">
        <v>12</v>
      </c>
      <c r="F430" s="4">
        <v>0</v>
      </c>
      <c r="G430" s="4">
        <v>0.16666666666666666</v>
      </c>
    </row>
    <row r="431" spans="1:7" ht="31.5" x14ac:dyDescent="0.25">
      <c r="A431" s="9" t="s">
        <v>431</v>
      </c>
      <c r="B431" s="2">
        <v>59</v>
      </c>
      <c r="C431" s="2">
        <v>14</v>
      </c>
      <c r="D431" s="3">
        <v>105.42857142857143</v>
      </c>
      <c r="E431" s="2">
        <v>2</v>
      </c>
      <c r="F431" s="4">
        <v>0</v>
      </c>
      <c r="G431" s="4">
        <v>0.16949152542372881</v>
      </c>
    </row>
    <row r="432" spans="1:7" ht="31.5" x14ac:dyDescent="0.25">
      <c r="A432" s="9" t="s">
        <v>432</v>
      </c>
      <c r="B432" s="2">
        <v>59</v>
      </c>
      <c r="C432" s="2">
        <v>29</v>
      </c>
      <c r="D432" s="3">
        <v>128.16</v>
      </c>
      <c r="E432" s="2">
        <v>2</v>
      </c>
      <c r="F432" s="4">
        <v>0</v>
      </c>
      <c r="G432" s="4">
        <v>0.15254237288135594</v>
      </c>
    </row>
    <row r="433" spans="1:7" x14ac:dyDescent="0.25">
      <c r="A433" s="9" t="s">
        <v>433</v>
      </c>
      <c r="B433" s="2">
        <v>58</v>
      </c>
      <c r="C433" s="2">
        <v>24</v>
      </c>
      <c r="D433" s="3">
        <v>53.872340425531917</v>
      </c>
      <c r="E433" s="2">
        <v>10</v>
      </c>
      <c r="F433" s="4">
        <v>0</v>
      </c>
      <c r="G433" s="4">
        <v>0.18965517241379309</v>
      </c>
    </row>
    <row r="434" spans="1:7" ht="31.5" x14ac:dyDescent="0.25">
      <c r="A434" s="9" t="s">
        <v>434</v>
      </c>
      <c r="B434" s="2">
        <v>58</v>
      </c>
      <c r="C434" s="2">
        <v>24</v>
      </c>
      <c r="D434" s="3">
        <v>53</v>
      </c>
      <c r="E434" s="2">
        <v>1</v>
      </c>
      <c r="F434" s="4">
        <v>0</v>
      </c>
      <c r="G434" s="4">
        <v>6.8965517241379309E-2</v>
      </c>
    </row>
    <row r="435" spans="1:7" ht="31.5" x14ac:dyDescent="0.25">
      <c r="A435" s="9" t="s">
        <v>435</v>
      </c>
      <c r="B435" s="2">
        <v>58</v>
      </c>
      <c r="C435" s="2">
        <v>24</v>
      </c>
      <c r="D435" s="3">
        <v>43.698113207547166</v>
      </c>
      <c r="E435" s="2">
        <v>4</v>
      </c>
      <c r="F435" s="4">
        <v>0</v>
      </c>
      <c r="G435" s="4">
        <v>8.6206896551724144E-2</v>
      </c>
    </row>
    <row r="436" spans="1:7" ht="31.5" x14ac:dyDescent="0.25">
      <c r="A436" s="9" t="s">
        <v>436</v>
      </c>
      <c r="B436" s="2">
        <v>57</v>
      </c>
      <c r="C436" s="2">
        <v>24</v>
      </c>
      <c r="D436" s="3">
        <v>37.490566037735846</v>
      </c>
      <c r="E436" s="2">
        <v>0</v>
      </c>
      <c r="F436" s="4">
        <v>0</v>
      </c>
      <c r="G436" s="4">
        <v>7.0175438596491224E-2</v>
      </c>
    </row>
    <row r="437" spans="1:7" x14ac:dyDescent="0.25">
      <c r="A437" s="9" t="s">
        <v>437</v>
      </c>
      <c r="B437" s="2">
        <v>56</v>
      </c>
      <c r="C437" s="2">
        <v>24</v>
      </c>
      <c r="D437" s="3">
        <v>10.843137254901961</v>
      </c>
      <c r="E437" s="2">
        <v>3</v>
      </c>
      <c r="F437" s="4">
        <v>0</v>
      </c>
      <c r="G437" s="4">
        <v>8.9285714285714288E-2</v>
      </c>
    </row>
    <row r="438" spans="1:7" x14ac:dyDescent="0.25">
      <c r="A438" s="9" t="s">
        <v>438</v>
      </c>
      <c r="B438" s="2">
        <v>56</v>
      </c>
      <c r="C438" s="2">
        <v>23</v>
      </c>
      <c r="D438" s="3">
        <v>40.428571428571431</v>
      </c>
      <c r="E438" s="2">
        <v>0</v>
      </c>
      <c r="F438" s="4">
        <v>0</v>
      </c>
      <c r="G438" s="4">
        <v>0.125</v>
      </c>
    </row>
    <row r="439" spans="1:7" x14ac:dyDescent="0.25">
      <c r="A439" s="9" t="s">
        <v>439</v>
      </c>
      <c r="B439" s="2">
        <v>56</v>
      </c>
      <c r="C439" s="2">
        <v>21</v>
      </c>
      <c r="D439" s="3">
        <v>67.431818181818187</v>
      </c>
      <c r="E439" s="2">
        <v>9</v>
      </c>
      <c r="F439" s="4">
        <v>0</v>
      </c>
      <c r="G439" s="4">
        <v>0.21428571428571427</v>
      </c>
    </row>
    <row r="440" spans="1:7" ht="31.5" x14ac:dyDescent="0.25">
      <c r="A440" s="9" t="s">
        <v>440</v>
      </c>
      <c r="B440" s="2">
        <v>56</v>
      </c>
      <c r="C440" s="2">
        <v>23</v>
      </c>
      <c r="D440" s="3">
        <v>38.326530612244895</v>
      </c>
      <c r="E440" s="2">
        <v>0</v>
      </c>
      <c r="F440" s="4">
        <v>0</v>
      </c>
      <c r="G440" s="4">
        <v>0.125</v>
      </c>
    </row>
    <row r="441" spans="1:7" ht="31.5" x14ac:dyDescent="0.25">
      <c r="A441" s="9" t="s">
        <v>441</v>
      </c>
      <c r="B441" s="2">
        <v>56</v>
      </c>
      <c r="C441" s="2">
        <v>18</v>
      </c>
      <c r="D441" s="3">
        <v>37.266666666666666</v>
      </c>
      <c r="E441" s="2">
        <v>10</v>
      </c>
      <c r="F441" s="4">
        <v>0</v>
      </c>
      <c r="G441" s="4">
        <v>0.19642857142857142</v>
      </c>
    </row>
    <row r="442" spans="1:7" ht="31.5" x14ac:dyDescent="0.25">
      <c r="A442" s="9" t="s">
        <v>442</v>
      </c>
      <c r="B442" s="2">
        <v>56</v>
      </c>
      <c r="C442" s="2">
        <v>26</v>
      </c>
      <c r="D442" s="3">
        <v>83.489795918367349</v>
      </c>
      <c r="E442" s="2">
        <v>0</v>
      </c>
      <c r="F442" s="4">
        <v>0</v>
      </c>
      <c r="G442" s="4">
        <v>0.125</v>
      </c>
    </row>
    <row r="443" spans="1:7" ht="31.5" x14ac:dyDescent="0.25">
      <c r="A443" s="9" t="s">
        <v>443</v>
      </c>
      <c r="B443" s="2">
        <v>56</v>
      </c>
      <c r="C443" s="2">
        <v>25</v>
      </c>
      <c r="D443" s="3">
        <v>37.058823529411768</v>
      </c>
      <c r="E443" s="2">
        <v>0</v>
      </c>
      <c r="F443" s="4">
        <v>0</v>
      </c>
      <c r="G443" s="4">
        <v>8.9285714285714288E-2</v>
      </c>
    </row>
    <row r="444" spans="1:7" ht="31.5" x14ac:dyDescent="0.25">
      <c r="A444" s="9" t="s">
        <v>444</v>
      </c>
      <c r="B444" s="2">
        <v>56</v>
      </c>
      <c r="C444" s="2">
        <v>24</v>
      </c>
      <c r="D444" s="3">
        <v>59.584905660377359</v>
      </c>
      <c r="E444" s="2">
        <v>0</v>
      </c>
      <c r="F444" s="4">
        <v>0</v>
      </c>
      <c r="G444" s="4">
        <v>5.3571428571428568E-2</v>
      </c>
    </row>
    <row r="445" spans="1:7" ht="31.5" x14ac:dyDescent="0.25">
      <c r="A445" s="9" t="s">
        <v>445</v>
      </c>
      <c r="B445" s="2">
        <v>56</v>
      </c>
      <c r="C445" s="2">
        <v>26</v>
      </c>
      <c r="D445" s="3">
        <v>86.692307692307693</v>
      </c>
      <c r="E445" s="2">
        <v>0</v>
      </c>
      <c r="F445" s="4">
        <v>0</v>
      </c>
      <c r="G445" s="4">
        <v>7.1428571428571425E-2</v>
      </c>
    </row>
    <row r="446" spans="1:7" x14ac:dyDescent="0.25">
      <c r="A446" s="9" t="s">
        <v>446</v>
      </c>
      <c r="B446" s="2">
        <v>54</v>
      </c>
      <c r="C446" s="2">
        <v>20</v>
      </c>
      <c r="D446" s="3">
        <v>57.424999999999997</v>
      </c>
      <c r="E446" s="2">
        <v>13</v>
      </c>
      <c r="F446" s="4">
        <v>0</v>
      </c>
      <c r="G446" s="4">
        <v>0.25925925925925924</v>
      </c>
    </row>
    <row r="447" spans="1:7" x14ac:dyDescent="0.25">
      <c r="A447" s="9" t="s">
        <v>447</v>
      </c>
      <c r="B447" s="2">
        <v>54</v>
      </c>
      <c r="C447" s="2">
        <v>26</v>
      </c>
      <c r="D447" s="3">
        <v>35.166666666666664</v>
      </c>
      <c r="E447" s="2">
        <v>11</v>
      </c>
      <c r="F447" s="4">
        <v>0</v>
      </c>
      <c r="G447" s="4">
        <v>0.22222222222222221</v>
      </c>
    </row>
    <row r="448" spans="1:7" x14ac:dyDescent="0.25">
      <c r="A448" s="9" t="s">
        <v>448</v>
      </c>
      <c r="B448" s="2">
        <v>54</v>
      </c>
      <c r="C448" s="2">
        <v>21</v>
      </c>
      <c r="D448" s="3">
        <v>38.18</v>
      </c>
      <c r="E448" s="2">
        <v>2</v>
      </c>
      <c r="F448" s="4">
        <v>0</v>
      </c>
      <c r="G448" s="4">
        <v>7.407407407407407E-2</v>
      </c>
    </row>
    <row r="449" spans="1:7" ht="31.5" x14ac:dyDescent="0.25">
      <c r="A449" s="9" t="s">
        <v>449</v>
      </c>
      <c r="B449" s="2">
        <v>54</v>
      </c>
      <c r="C449" s="2">
        <v>25</v>
      </c>
      <c r="D449" s="3">
        <v>60.90625</v>
      </c>
      <c r="E449" s="2">
        <v>22</v>
      </c>
      <c r="F449" s="4">
        <v>0</v>
      </c>
      <c r="G449" s="4">
        <v>0.40740740740740738</v>
      </c>
    </row>
    <row r="450" spans="1:7" ht="31.5" x14ac:dyDescent="0.25">
      <c r="A450" s="9" t="s">
        <v>450</v>
      </c>
      <c r="B450" s="2">
        <v>54</v>
      </c>
      <c r="C450" s="2">
        <v>27</v>
      </c>
      <c r="D450" s="3">
        <v>42.586956521739133</v>
      </c>
      <c r="E450" s="2">
        <v>6</v>
      </c>
      <c r="F450" s="4">
        <v>0</v>
      </c>
      <c r="G450" s="4">
        <v>0.14814814814814814</v>
      </c>
    </row>
    <row r="451" spans="1:7" ht="31.5" x14ac:dyDescent="0.25">
      <c r="A451" s="9" t="s">
        <v>451</v>
      </c>
      <c r="B451" s="2">
        <v>54</v>
      </c>
      <c r="C451" s="2">
        <v>25</v>
      </c>
      <c r="D451" s="3">
        <v>93.604651162790702</v>
      </c>
      <c r="E451" s="2">
        <v>5</v>
      </c>
      <c r="F451" s="4">
        <v>0</v>
      </c>
      <c r="G451" s="4">
        <v>0.20370370370370369</v>
      </c>
    </row>
    <row r="452" spans="1:7" x14ac:dyDescent="0.25">
      <c r="A452" s="9" t="s">
        <v>452</v>
      </c>
      <c r="B452" s="2">
        <v>54</v>
      </c>
      <c r="C452" s="2">
        <v>25</v>
      </c>
      <c r="D452" s="3">
        <v>103</v>
      </c>
      <c r="E452" s="2">
        <v>1</v>
      </c>
      <c r="F452" s="4">
        <v>0</v>
      </c>
      <c r="G452" s="4">
        <v>5.5555555555555552E-2</v>
      </c>
    </row>
    <row r="453" spans="1:7" ht="31.5" x14ac:dyDescent="0.25">
      <c r="A453" s="9" t="s">
        <v>453</v>
      </c>
      <c r="B453" s="2">
        <v>54</v>
      </c>
      <c r="C453" s="2">
        <v>20</v>
      </c>
      <c r="D453" s="3">
        <v>63.433962264150942</v>
      </c>
      <c r="E453" s="2">
        <v>1</v>
      </c>
      <c r="F453" s="4">
        <v>0</v>
      </c>
      <c r="G453" s="4">
        <v>1.8518518518518517E-2</v>
      </c>
    </row>
    <row r="454" spans="1:7" ht="31.5" x14ac:dyDescent="0.25">
      <c r="A454" s="9" t="s">
        <v>454</v>
      </c>
      <c r="B454" s="2">
        <v>52</v>
      </c>
      <c r="C454" s="2">
        <v>23</v>
      </c>
      <c r="D454" s="3">
        <v>76.90384615384616</v>
      </c>
      <c r="E454" s="2">
        <v>2</v>
      </c>
      <c r="F454" s="4">
        <v>0</v>
      </c>
      <c r="G454" s="4">
        <v>0</v>
      </c>
    </row>
    <row r="455" spans="1:7" x14ac:dyDescent="0.25">
      <c r="A455" s="9" t="s">
        <v>455</v>
      </c>
      <c r="B455" s="2">
        <v>51</v>
      </c>
      <c r="C455" s="2">
        <v>25</v>
      </c>
      <c r="D455" s="3">
        <v>49.5</v>
      </c>
      <c r="E455" s="2">
        <v>6</v>
      </c>
      <c r="F455" s="4">
        <v>0.2</v>
      </c>
      <c r="G455" s="4">
        <v>0.13725490196078433</v>
      </c>
    </row>
    <row r="456" spans="1:7" ht="31.5" x14ac:dyDescent="0.25">
      <c r="A456" s="9" t="s">
        <v>456</v>
      </c>
      <c r="B456" s="2">
        <v>50</v>
      </c>
      <c r="C456" s="2">
        <v>15</v>
      </c>
      <c r="D456" s="3">
        <v>75.13513513513513</v>
      </c>
      <c r="E456" s="2">
        <v>12</v>
      </c>
      <c r="F456" s="4">
        <v>0</v>
      </c>
      <c r="G456" s="4">
        <v>0.26</v>
      </c>
    </row>
    <row r="457" spans="1:7" x14ac:dyDescent="0.25">
      <c r="A457" s="9" t="s">
        <v>457</v>
      </c>
      <c r="B457" s="2">
        <v>50</v>
      </c>
      <c r="C457" s="2">
        <v>25</v>
      </c>
      <c r="D457" s="3">
        <v>37.058823529411768</v>
      </c>
      <c r="E457" s="2">
        <v>17</v>
      </c>
      <c r="F457" s="4">
        <v>0.125</v>
      </c>
      <c r="G457" s="4">
        <v>0.32</v>
      </c>
    </row>
    <row r="458" spans="1:7" x14ac:dyDescent="0.25">
      <c r="A458" s="9" t="s">
        <v>458</v>
      </c>
      <c r="B458" s="2">
        <v>50</v>
      </c>
      <c r="C458" s="2">
        <v>19</v>
      </c>
      <c r="D458" s="3">
        <v>79.102564102564102</v>
      </c>
      <c r="E458" s="2">
        <v>9</v>
      </c>
      <c r="F458" s="4">
        <v>0</v>
      </c>
      <c r="G458" s="4">
        <v>0.22</v>
      </c>
    </row>
    <row r="459" spans="1:7" ht="31.5" x14ac:dyDescent="0.25">
      <c r="A459" s="9" t="s">
        <v>459</v>
      </c>
      <c r="B459" s="2">
        <v>50</v>
      </c>
      <c r="C459" s="2">
        <v>21</v>
      </c>
      <c r="D459" s="3">
        <v>38.632653061224488</v>
      </c>
      <c r="E459" s="2">
        <v>1</v>
      </c>
      <c r="F459" s="4">
        <v>0</v>
      </c>
      <c r="G459" s="4">
        <v>0.02</v>
      </c>
    </row>
    <row r="460" spans="1:7" ht="31.5" x14ac:dyDescent="0.25">
      <c r="A460" s="9" t="s">
        <v>460</v>
      </c>
      <c r="B460" s="2">
        <v>50</v>
      </c>
      <c r="C460" s="2">
        <v>23</v>
      </c>
      <c r="D460" s="3">
        <v>17.625</v>
      </c>
      <c r="E460" s="2">
        <v>6</v>
      </c>
      <c r="F460" s="4">
        <v>0</v>
      </c>
      <c r="G460" s="4">
        <v>0.2</v>
      </c>
    </row>
    <row r="461" spans="1:7" ht="31.5" x14ac:dyDescent="0.25">
      <c r="A461" s="9" t="s">
        <v>461</v>
      </c>
      <c r="B461" s="2">
        <v>50</v>
      </c>
      <c r="C461" s="2">
        <v>25</v>
      </c>
      <c r="D461" s="3">
        <v>63.863636363636367</v>
      </c>
      <c r="E461" s="2">
        <v>0</v>
      </c>
      <c r="F461" s="4">
        <v>0</v>
      </c>
      <c r="G461" s="4">
        <v>0.12</v>
      </c>
    </row>
    <row r="462" spans="1:7" x14ac:dyDescent="0.25">
      <c r="A462" s="9" t="s">
        <v>462</v>
      </c>
      <c r="B462" s="2">
        <v>50</v>
      </c>
      <c r="C462" s="2">
        <v>19</v>
      </c>
      <c r="D462" s="3">
        <v>30.885714285714286</v>
      </c>
      <c r="E462" s="2">
        <v>17</v>
      </c>
      <c r="F462" s="4">
        <v>0</v>
      </c>
      <c r="G462" s="4">
        <v>0.3</v>
      </c>
    </row>
    <row r="463" spans="1:7" x14ac:dyDescent="0.25">
      <c r="A463" s="9" t="s">
        <v>463</v>
      </c>
      <c r="B463" s="2">
        <v>50</v>
      </c>
      <c r="C463" s="2">
        <v>19</v>
      </c>
      <c r="D463" s="3">
        <v>4.8571428571428568</v>
      </c>
      <c r="E463" s="2">
        <v>18</v>
      </c>
      <c r="F463" s="4">
        <v>0</v>
      </c>
      <c r="G463" s="4">
        <v>0.3</v>
      </c>
    </row>
    <row r="464" spans="1:7" x14ac:dyDescent="0.25">
      <c r="A464" s="9" t="s">
        <v>464</v>
      </c>
      <c r="B464" s="2">
        <v>48</v>
      </c>
      <c r="C464" s="2">
        <v>21</v>
      </c>
      <c r="D464" s="3">
        <v>34.785714285714285</v>
      </c>
      <c r="E464" s="2">
        <v>0</v>
      </c>
      <c r="F464" s="4">
        <v>0</v>
      </c>
      <c r="G464" s="4">
        <v>0.125</v>
      </c>
    </row>
    <row r="465" spans="1:7" ht="31.5" x14ac:dyDescent="0.25">
      <c r="A465" s="9" t="s">
        <v>465</v>
      </c>
      <c r="B465" s="2">
        <v>48</v>
      </c>
      <c r="C465" s="2">
        <v>21</v>
      </c>
      <c r="D465" s="3">
        <v>66.444444444444443</v>
      </c>
      <c r="E465" s="2">
        <v>0</v>
      </c>
      <c r="F465" s="4">
        <v>0</v>
      </c>
      <c r="G465" s="4">
        <v>6.25E-2</v>
      </c>
    </row>
    <row r="466" spans="1:7" ht="31.5" x14ac:dyDescent="0.25">
      <c r="A466" s="9" t="s">
        <v>466</v>
      </c>
      <c r="B466" s="2">
        <v>48</v>
      </c>
      <c r="C466" s="2">
        <v>21</v>
      </c>
      <c r="D466" s="3">
        <v>48.43181818181818</v>
      </c>
      <c r="E466" s="2">
        <v>1</v>
      </c>
      <c r="F466" s="4">
        <v>0</v>
      </c>
      <c r="G466" s="4">
        <v>8.3333333333333329E-2</v>
      </c>
    </row>
    <row r="467" spans="1:7" x14ac:dyDescent="0.25">
      <c r="A467" s="9" t="s">
        <v>467</v>
      </c>
      <c r="B467" s="2">
        <v>48</v>
      </c>
      <c r="C467" s="2">
        <v>22</v>
      </c>
      <c r="D467" s="3">
        <v>22.5</v>
      </c>
      <c r="E467" s="2">
        <v>1</v>
      </c>
      <c r="F467" s="4">
        <v>0</v>
      </c>
      <c r="G467" s="4">
        <v>4.1666666666666664E-2</v>
      </c>
    </row>
    <row r="468" spans="1:7" x14ac:dyDescent="0.25">
      <c r="A468" s="9" t="s">
        <v>468</v>
      </c>
      <c r="B468" s="2">
        <v>48</v>
      </c>
      <c r="C468" s="2">
        <v>19</v>
      </c>
      <c r="D468" s="3">
        <v>58.75</v>
      </c>
      <c r="E468" s="2">
        <v>8</v>
      </c>
      <c r="F468" s="4">
        <v>0</v>
      </c>
      <c r="G468" s="4">
        <v>0.16666666666666666</v>
      </c>
    </row>
    <row r="469" spans="1:7" ht="31.5" x14ac:dyDescent="0.25">
      <c r="A469" s="9" t="s">
        <v>469</v>
      </c>
      <c r="B469" s="2">
        <v>48</v>
      </c>
      <c r="C469" s="2">
        <v>23</v>
      </c>
      <c r="D469" s="3">
        <v>36.799999999999997</v>
      </c>
      <c r="E469" s="2">
        <v>23</v>
      </c>
      <c r="F469" s="4">
        <v>0</v>
      </c>
      <c r="G469" s="4">
        <v>0.375</v>
      </c>
    </row>
    <row r="470" spans="1:7" x14ac:dyDescent="0.25">
      <c r="A470" s="9" t="s">
        <v>470</v>
      </c>
      <c r="B470" s="2">
        <v>48</v>
      </c>
      <c r="C470" s="2">
        <v>19</v>
      </c>
      <c r="D470" s="3">
        <v>24.974358974358974</v>
      </c>
      <c r="E470" s="2">
        <v>17</v>
      </c>
      <c r="F470" s="4">
        <v>0</v>
      </c>
      <c r="G470" s="4">
        <v>0.1875</v>
      </c>
    </row>
    <row r="471" spans="1:7" x14ac:dyDescent="0.25">
      <c r="A471" s="9" t="s">
        <v>471</v>
      </c>
      <c r="B471" s="2">
        <v>48</v>
      </c>
      <c r="C471" s="2">
        <v>22</v>
      </c>
      <c r="D471" s="3">
        <v>102.71875</v>
      </c>
      <c r="E471" s="2">
        <v>8</v>
      </c>
      <c r="F471" s="4">
        <v>0</v>
      </c>
      <c r="G471" s="4">
        <v>0.33333333333333331</v>
      </c>
    </row>
    <row r="472" spans="1:7" x14ac:dyDescent="0.25">
      <c r="A472" s="9" t="s">
        <v>472</v>
      </c>
      <c r="B472" s="2">
        <v>47</v>
      </c>
      <c r="C472" s="2">
        <v>22</v>
      </c>
      <c r="D472" s="3">
        <v>98.575757575757578</v>
      </c>
      <c r="E472" s="2">
        <v>14</v>
      </c>
      <c r="F472" s="4">
        <v>0</v>
      </c>
      <c r="G472" s="4">
        <v>0.2978723404255319</v>
      </c>
    </row>
    <row r="473" spans="1:7" x14ac:dyDescent="0.25">
      <c r="A473" s="9" t="s">
        <v>473</v>
      </c>
      <c r="B473" s="2">
        <v>46</v>
      </c>
      <c r="C473" s="2">
        <v>19</v>
      </c>
      <c r="D473" s="3">
        <v>32.428571428571431</v>
      </c>
      <c r="E473" s="2">
        <v>0</v>
      </c>
      <c r="F473" s="4">
        <v>0</v>
      </c>
      <c r="G473" s="4">
        <v>8.6956521739130432E-2</v>
      </c>
    </row>
    <row r="474" spans="1:7" ht="31.5" x14ac:dyDescent="0.25">
      <c r="A474" s="9" t="s">
        <v>474</v>
      </c>
      <c r="B474" s="2">
        <v>46</v>
      </c>
      <c r="C474" s="2">
        <v>22</v>
      </c>
      <c r="D474" s="3">
        <v>41.488372093023258</v>
      </c>
      <c r="E474" s="2">
        <v>0</v>
      </c>
      <c r="F474" s="4">
        <v>0</v>
      </c>
      <c r="G474" s="4">
        <v>6.5217391304347824E-2</v>
      </c>
    </row>
    <row r="475" spans="1:7" ht="31.5" x14ac:dyDescent="0.25">
      <c r="A475" s="9" t="s">
        <v>475</v>
      </c>
      <c r="B475" s="2">
        <v>46</v>
      </c>
      <c r="C475" s="2">
        <v>20</v>
      </c>
      <c r="D475" s="3">
        <v>43.439024390243901</v>
      </c>
      <c r="E475" s="2">
        <v>1</v>
      </c>
      <c r="F475" s="4">
        <v>0</v>
      </c>
      <c r="G475" s="4">
        <v>0.10869565217391304</v>
      </c>
    </row>
    <row r="476" spans="1:7" ht="31.5" x14ac:dyDescent="0.25">
      <c r="A476" s="9" t="s">
        <v>476</v>
      </c>
      <c r="B476" s="2">
        <v>46</v>
      </c>
      <c r="C476" s="2">
        <v>22</v>
      </c>
      <c r="D476" s="3">
        <v>56.155555555555559</v>
      </c>
      <c r="E476" s="2">
        <v>1</v>
      </c>
      <c r="F476" s="4">
        <v>0</v>
      </c>
      <c r="G476" s="4">
        <v>2.1739130434782608E-2</v>
      </c>
    </row>
    <row r="477" spans="1:7" ht="31.5" x14ac:dyDescent="0.25">
      <c r="A477" s="9" t="s">
        <v>477</v>
      </c>
      <c r="B477" s="2">
        <v>44</v>
      </c>
      <c r="C477" s="2">
        <v>4</v>
      </c>
      <c r="D477" s="3">
        <v>121</v>
      </c>
      <c r="E477" s="2">
        <v>2</v>
      </c>
      <c r="F477" s="4">
        <v>0</v>
      </c>
      <c r="G477" s="4">
        <v>2.2727272727272728E-2</v>
      </c>
    </row>
    <row r="478" spans="1:7" x14ac:dyDescent="0.25">
      <c r="A478" s="9" t="s">
        <v>478</v>
      </c>
      <c r="B478" s="2">
        <v>44</v>
      </c>
      <c r="C478" s="2">
        <v>19</v>
      </c>
      <c r="D478" s="3">
        <v>5.4</v>
      </c>
      <c r="E478" s="2">
        <v>1</v>
      </c>
      <c r="F478" s="4">
        <v>0</v>
      </c>
      <c r="G478" s="4">
        <v>9.0909090909090912E-2</v>
      </c>
    </row>
    <row r="479" spans="1:7" x14ac:dyDescent="0.25">
      <c r="A479" s="9" t="s">
        <v>479</v>
      </c>
      <c r="B479" s="2">
        <v>44</v>
      </c>
      <c r="C479" s="2">
        <v>19</v>
      </c>
      <c r="D479" s="3">
        <v>28.611111111111111</v>
      </c>
      <c r="E479" s="2">
        <v>4</v>
      </c>
      <c r="F479" s="4">
        <v>0</v>
      </c>
      <c r="G479" s="4">
        <v>0.18181818181818182</v>
      </c>
    </row>
    <row r="480" spans="1:7" x14ac:dyDescent="0.25">
      <c r="A480" s="9" t="s">
        <v>480</v>
      </c>
      <c r="B480" s="2">
        <v>44</v>
      </c>
      <c r="C480" s="2">
        <v>20</v>
      </c>
      <c r="D480" s="3">
        <v>165</v>
      </c>
      <c r="E480" s="2">
        <v>18</v>
      </c>
      <c r="F480" s="4">
        <v>0</v>
      </c>
      <c r="G480" s="4">
        <v>0.38636363636363635</v>
      </c>
    </row>
    <row r="481" spans="1:7" ht="31.5" x14ac:dyDescent="0.25">
      <c r="A481" s="9" t="s">
        <v>481</v>
      </c>
      <c r="B481" s="2">
        <v>44</v>
      </c>
      <c r="C481" s="2">
        <v>21</v>
      </c>
      <c r="D481" s="3">
        <v>32.410256410256409</v>
      </c>
      <c r="E481" s="2">
        <v>1</v>
      </c>
      <c r="F481" s="4">
        <v>0</v>
      </c>
      <c r="G481" s="4">
        <v>0.11363636363636363</v>
      </c>
    </row>
    <row r="482" spans="1:7" ht="31.5" x14ac:dyDescent="0.25">
      <c r="A482" s="9" t="s">
        <v>482</v>
      </c>
      <c r="B482" s="2">
        <v>44</v>
      </c>
      <c r="C482" s="2">
        <v>21</v>
      </c>
      <c r="D482" s="3">
        <v>58.5</v>
      </c>
      <c r="E482" s="2">
        <v>1</v>
      </c>
      <c r="F482" s="4">
        <v>0</v>
      </c>
      <c r="G482" s="4">
        <v>4.5454545454545456E-2</v>
      </c>
    </row>
    <row r="483" spans="1:7" x14ac:dyDescent="0.25">
      <c r="A483" s="9" t="s">
        <v>483</v>
      </c>
      <c r="B483" s="2">
        <v>43</v>
      </c>
      <c r="C483" s="2">
        <v>18</v>
      </c>
      <c r="D483" s="3">
        <v>10.08</v>
      </c>
      <c r="E483" s="2">
        <v>17</v>
      </c>
      <c r="F483" s="4">
        <v>0</v>
      </c>
      <c r="G483" s="4">
        <v>0.41860465116279072</v>
      </c>
    </row>
    <row r="484" spans="1:7" x14ac:dyDescent="0.25">
      <c r="A484" s="9" t="s">
        <v>484</v>
      </c>
      <c r="B484" s="2">
        <v>42</v>
      </c>
      <c r="C484" s="2">
        <v>16</v>
      </c>
      <c r="D484" s="3">
        <v>35.694444444444443</v>
      </c>
      <c r="E484" s="2">
        <v>8</v>
      </c>
      <c r="F484" s="4">
        <v>0</v>
      </c>
      <c r="G484" s="4">
        <v>0.14285714285714285</v>
      </c>
    </row>
    <row r="485" spans="1:7" x14ac:dyDescent="0.25">
      <c r="A485" s="9" t="s">
        <v>485</v>
      </c>
      <c r="B485" s="2">
        <v>42</v>
      </c>
      <c r="C485" s="2">
        <v>21</v>
      </c>
      <c r="D485" s="3">
        <v>50.285714285714285</v>
      </c>
      <c r="E485" s="2">
        <v>5</v>
      </c>
      <c r="F485" s="4">
        <v>0</v>
      </c>
      <c r="G485" s="4">
        <v>0.16666666666666666</v>
      </c>
    </row>
    <row r="486" spans="1:7" ht="31.5" x14ac:dyDescent="0.25">
      <c r="A486" s="9" t="s">
        <v>486</v>
      </c>
      <c r="B486" s="2">
        <v>42</v>
      </c>
      <c r="C486" s="2">
        <v>12</v>
      </c>
      <c r="D486" s="3">
        <v>201.8918918918919</v>
      </c>
      <c r="E486" s="2">
        <v>8</v>
      </c>
      <c r="F486" s="4">
        <v>0</v>
      </c>
      <c r="G486" s="4">
        <v>0.11904761904761904</v>
      </c>
    </row>
    <row r="487" spans="1:7" ht="31.5" x14ac:dyDescent="0.25">
      <c r="A487" s="9" t="s">
        <v>487</v>
      </c>
      <c r="B487" s="2">
        <v>42</v>
      </c>
      <c r="C487" s="2">
        <v>21</v>
      </c>
      <c r="D487" s="3">
        <v>51.487179487179489</v>
      </c>
      <c r="E487" s="2">
        <v>1</v>
      </c>
      <c r="F487" s="4">
        <v>0</v>
      </c>
      <c r="G487" s="4">
        <v>7.1428571428571425E-2</v>
      </c>
    </row>
    <row r="488" spans="1:7" x14ac:dyDescent="0.25">
      <c r="A488" s="9" t="s">
        <v>488</v>
      </c>
      <c r="B488" s="2">
        <v>42</v>
      </c>
      <c r="C488" s="2">
        <v>17</v>
      </c>
      <c r="D488" s="3">
        <v>14.78125</v>
      </c>
      <c r="E488" s="2">
        <v>16</v>
      </c>
      <c r="F488" s="4">
        <v>0</v>
      </c>
      <c r="G488" s="4">
        <v>0.23809523809523808</v>
      </c>
    </row>
    <row r="489" spans="1:7" x14ac:dyDescent="0.25">
      <c r="A489" s="9" t="s">
        <v>489</v>
      </c>
      <c r="B489" s="2">
        <v>40</v>
      </c>
      <c r="C489" s="2">
        <v>19</v>
      </c>
      <c r="D489" s="3">
        <v>44.827586206896555</v>
      </c>
      <c r="E489" s="2">
        <v>13</v>
      </c>
      <c r="F489" s="4">
        <v>0</v>
      </c>
      <c r="G489" s="4">
        <v>0.27500000000000002</v>
      </c>
    </row>
    <row r="490" spans="1:7" x14ac:dyDescent="0.25">
      <c r="A490" s="9" t="s">
        <v>490</v>
      </c>
      <c r="B490" s="2">
        <v>40</v>
      </c>
      <c r="C490" s="2">
        <v>19</v>
      </c>
      <c r="D490" s="3">
        <v>43.696969696969695</v>
      </c>
      <c r="E490" s="2">
        <v>1</v>
      </c>
      <c r="F490" s="4">
        <v>0</v>
      </c>
      <c r="G490" s="4">
        <v>0.17499999999999999</v>
      </c>
    </row>
    <row r="491" spans="1:7" x14ac:dyDescent="0.25">
      <c r="A491" s="9" t="s">
        <v>491</v>
      </c>
      <c r="B491" s="2">
        <v>40</v>
      </c>
      <c r="C491" s="2">
        <v>18</v>
      </c>
      <c r="D491" s="3">
        <v>101.12903225806451</v>
      </c>
      <c r="E491" s="2">
        <v>5</v>
      </c>
      <c r="F491" s="4">
        <v>0</v>
      </c>
      <c r="G491" s="4">
        <v>0.22500000000000001</v>
      </c>
    </row>
    <row r="492" spans="1:7" ht="31.5" x14ac:dyDescent="0.25">
      <c r="A492" s="9" t="s">
        <v>492</v>
      </c>
      <c r="B492" s="2">
        <v>40</v>
      </c>
      <c r="C492" s="2">
        <v>16</v>
      </c>
      <c r="D492" s="3">
        <v>13.428571428571429</v>
      </c>
      <c r="E492" s="2">
        <v>4</v>
      </c>
      <c r="F492" s="4">
        <v>0</v>
      </c>
      <c r="G492" s="4">
        <v>0.125</v>
      </c>
    </row>
    <row r="493" spans="1:7" ht="31.5" x14ac:dyDescent="0.25">
      <c r="A493" s="9" t="s">
        <v>493</v>
      </c>
      <c r="B493" s="2">
        <v>40</v>
      </c>
      <c r="C493" s="2">
        <v>16</v>
      </c>
      <c r="D493" s="3">
        <v>39.387096774193552</v>
      </c>
      <c r="E493" s="2">
        <v>0</v>
      </c>
      <c r="F493" s="4">
        <v>0</v>
      </c>
      <c r="G493" s="4">
        <v>0.22500000000000001</v>
      </c>
    </row>
    <row r="494" spans="1:7" x14ac:dyDescent="0.25">
      <c r="A494" s="9" t="s">
        <v>494</v>
      </c>
      <c r="B494" s="2">
        <v>40</v>
      </c>
      <c r="C494" s="2">
        <v>17</v>
      </c>
      <c r="D494" s="3">
        <v>65.21875</v>
      </c>
      <c r="E494" s="2">
        <v>3</v>
      </c>
      <c r="F494" s="4">
        <v>0</v>
      </c>
      <c r="G494" s="4">
        <v>0.2</v>
      </c>
    </row>
    <row r="495" spans="1:7" ht="31.5" x14ac:dyDescent="0.25">
      <c r="A495" s="9" t="s">
        <v>495</v>
      </c>
      <c r="B495" s="2">
        <v>40</v>
      </c>
      <c r="C495" s="2">
        <v>18</v>
      </c>
      <c r="D495" s="3">
        <v>55.189189189189186</v>
      </c>
      <c r="E495" s="2">
        <v>0</v>
      </c>
      <c r="F495" s="4">
        <v>0</v>
      </c>
      <c r="G495" s="4">
        <v>7.4999999999999997E-2</v>
      </c>
    </row>
    <row r="496" spans="1:7" x14ac:dyDescent="0.25">
      <c r="A496" s="9" t="s">
        <v>496</v>
      </c>
      <c r="B496" s="2">
        <v>39</v>
      </c>
      <c r="C496" s="2">
        <v>20</v>
      </c>
      <c r="D496" s="3">
        <v>21.176470588235293</v>
      </c>
      <c r="E496" s="2">
        <v>19</v>
      </c>
      <c r="F496" s="4">
        <v>0</v>
      </c>
      <c r="G496" s="4">
        <v>0.12820512820512819</v>
      </c>
    </row>
    <row r="497" spans="1:7" x14ac:dyDescent="0.25">
      <c r="A497" s="9" t="s">
        <v>497</v>
      </c>
      <c r="B497" s="2">
        <v>38</v>
      </c>
      <c r="C497" s="2">
        <v>14</v>
      </c>
      <c r="D497" s="3">
        <v>94.851851851851848</v>
      </c>
      <c r="E497" s="2">
        <v>5</v>
      </c>
      <c r="F497" s="4">
        <v>0</v>
      </c>
      <c r="G497" s="4">
        <v>0.28947368421052633</v>
      </c>
    </row>
    <row r="498" spans="1:7" ht="31.5" x14ac:dyDescent="0.25">
      <c r="A498" s="9" t="s">
        <v>498</v>
      </c>
      <c r="B498" s="2">
        <v>38</v>
      </c>
      <c r="C498" s="2">
        <v>19</v>
      </c>
      <c r="D498" s="3">
        <v>18.294117647058822</v>
      </c>
      <c r="E498" s="2">
        <v>1</v>
      </c>
      <c r="F498" s="4">
        <v>0</v>
      </c>
      <c r="G498" s="4">
        <v>0.10526315789473684</v>
      </c>
    </row>
    <row r="499" spans="1:7" ht="31.5" x14ac:dyDescent="0.25">
      <c r="A499" s="9" t="s">
        <v>499</v>
      </c>
      <c r="B499" s="2">
        <v>38</v>
      </c>
      <c r="C499" s="2">
        <v>18</v>
      </c>
      <c r="D499" s="3">
        <v>60.741935483870968</v>
      </c>
      <c r="E499" s="2">
        <v>0</v>
      </c>
      <c r="F499" s="4">
        <v>0</v>
      </c>
      <c r="G499" s="4">
        <v>0.18421052631578946</v>
      </c>
    </row>
    <row r="500" spans="1:7" ht="31.5" x14ac:dyDescent="0.25">
      <c r="A500" s="9" t="s">
        <v>500</v>
      </c>
      <c r="B500" s="2">
        <v>36</v>
      </c>
      <c r="C500" s="2">
        <v>7</v>
      </c>
      <c r="D500" s="3">
        <v>161.7741935483871</v>
      </c>
      <c r="E500" s="2">
        <v>2</v>
      </c>
      <c r="F500" s="4">
        <v>0</v>
      </c>
      <c r="G500" s="4">
        <v>0.1388888888888889</v>
      </c>
    </row>
    <row r="501" spans="1:7" ht="31.5" x14ac:dyDescent="0.25">
      <c r="A501" s="9" t="s">
        <v>501</v>
      </c>
      <c r="B501" s="2">
        <v>36</v>
      </c>
      <c r="C501" s="2">
        <v>2</v>
      </c>
      <c r="D501" s="3">
        <v>58.583333333333336</v>
      </c>
      <c r="E501" s="2">
        <v>0</v>
      </c>
      <c r="F501" s="4">
        <v>0</v>
      </c>
      <c r="G501" s="4">
        <v>0</v>
      </c>
    </row>
    <row r="502" spans="1:7" x14ac:dyDescent="0.25">
      <c r="A502" s="9" t="s">
        <v>502</v>
      </c>
      <c r="B502" s="2">
        <v>36</v>
      </c>
      <c r="C502" s="2">
        <v>15</v>
      </c>
      <c r="D502" s="3">
        <v>57.153846153846153</v>
      </c>
      <c r="E502" s="2">
        <v>11</v>
      </c>
      <c r="F502" s="4">
        <v>0</v>
      </c>
      <c r="G502" s="4">
        <v>0.27777777777777779</v>
      </c>
    </row>
    <row r="503" spans="1:7" x14ac:dyDescent="0.25">
      <c r="A503" s="9" t="s">
        <v>503</v>
      </c>
      <c r="B503" s="2">
        <v>36</v>
      </c>
      <c r="C503" s="2">
        <v>15</v>
      </c>
      <c r="D503" s="3">
        <v>5.6</v>
      </c>
      <c r="E503" s="2">
        <v>5</v>
      </c>
      <c r="F503" s="4">
        <v>0</v>
      </c>
      <c r="G503" s="4">
        <v>0.16666666666666666</v>
      </c>
    </row>
    <row r="504" spans="1:7" x14ac:dyDescent="0.25">
      <c r="A504" s="9" t="s">
        <v>504</v>
      </c>
      <c r="B504" s="2">
        <v>36</v>
      </c>
      <c r="C504" s="2">
        <v>17</v>
      </c>
      <c r="D504" s="3">
        <v>39.379310344827587</v>
      </c>
      <c r="E504" s="2">
        <v>6</v>
      </c>
      <c r="F504" s="4">
        <v>0</v>
      </c>
      <c r="G504" s="4">
        <v>0.19444444444444445</v>
      </c>
    </row>
    <row r="505" spans="1:7" ht="31.5" x14ac:dyDescent="0.25">
      <c r="A505" s="9" t="s">
        <v>505</v>
      </c>
      <c r="B505" s="2">
        <v>36</v>
      </c>
      <c r="C505" s="2">
        <v>16</v>
      </c>
      <c r="D505" s="3">
        <v>64.172413793103445</v>
      </c>
      <c r="E505" s="2">
        <v>0</v>
      </c>
      <c r="F505" s="4">
        <v>0</v>
      </c>
      <c r="G505" s="4">
        <v>0.19444444444444445</v>
      </c>
    </row>
    <row r="506" spans="1:7" ht="31.5" x14ac:dyDescent="0.25">
      <c r="A506" s="9" t="s">
        <v>506</v>
      </c>
      <c r="B506" s="2">
        <v>36</v>
      </c>
      <c r="C506" s="2">
        <v>12</v>
      </c>
      <c r="D506" s="3">
        <v>8.3714285714285719</v>
      </c>
      <c r="E506" s="2">
        <v>2</v>
      </c>
      <c r="F506" s="4">
        <v>0</v>
      </c>
      <c r="G506" s="4">
        <v>2.7777777777777776E-2</v>
      </c>
    </row>
    <row r="507" spans="1:7" ht="31.5" x14ac:dyDescent="0.25">
      <c r="A507" s="9" t="s">
        <v>507</v>
      </c>
      <c r="B507" s="2">
        <v>36</v>
      </c>
      <c r="C507" s="2">
        <v>14</v>
      </c>
      <c r="D507" s="3">
        <v>33.303030303030305</v>
      </c>
      <c r="E507" s="2">
        <v>0</v>
      </c>
      <c r="F507" s="4">
        <v>0</v>
      </c>
      <c r="G507" s="4">
        <v>8.3333333333333329E-2</v>
      </c>
    </row>
    <row r="508" spans="1:7" ht="31.5" x14ac:dyDescent="0.25">
      <c r="A508" s="9" t="s">
        <v>508</v>
      </c>
      <c r="B508" s="2">
        <v>36</v>
      </c>
      <c r="C508" s="2">
        <v>18</v>
      </c>
      <c r="D508" s="3">
        <v>11.766666666666667</v>
      </c>
      <c r="E508" s="2">
        <v>0</v>
      </c>
      <c r="F508" s="4">
        <v>0</v>
      </c>
      <c r="G508" s="4">
        <v>0.16666666666666666</v>
      </c>
    </row>
    <row r="509" spans="1:7" ht="31.5" x14ac:dyDescent="0.25">
      <c r="A509" s="9" t="s">
        <v>509</v>
      </c>
      <c r="B509" s="2">
        <v>36</v>
      </c>
      <c r="C509" s="2">
        <v>16</v>
      </c>
      <c r="D509" s="3">
        <v>31.129032258064516</v>
      </c>
      <c r="E509" s="2">
        <v>1</v>
      </c>
      <c r="F509" s="4">
        <v>0</v>
      </c>
      <c r="G509" s="4">
        <v>0.1388888888888889</v>
      </c>
    </row>
    <row r="510" spans="1:7" ht="31.5" x14ac:dyDescent="0.25">
      <c r="A510" s="9" t="s">
        <v>510</v>
      </c>
      <c r="B510" s="2">
        <v>36</v>
      </c>
      <c r="C510" s="2">
        <v>17</v>
      </c>
      <c r="D510" s="3">
        <v>55.875</v>
      </c>
      <c r="E510" s="2">
        <v>1</v>
      </c>
      <c r="F510" s="4">
        <v>0</v>
      </c>
      <c r="G510" s="4">
        <v>0.1111111111111111</v>
      </c>
    </row>
    <row r="511" spans="1:7" ht="31.5" x14ac:dyDescent="0.25">
      <c r="A511" s="9" t="s">
        <v>511</v>
      </c>
      <c r="B511" s="2">
        <v>36</v>
      </c>
      <c r="C511" s="2">
        <v>16</v>
      </c>
      <c r="D511" s="3">
        <v>53.558823529411768</v>
      </c>
      <c r="E511" s="2">
        <v>0</v>
      </c>
      <c r="F511" s="4">
        <v>0</v>
      </c>
      <c r="G511" s="4">
        <v>5.5555555555555552E-2</v>
      </c>
    </row>
    <row r="512" spans="1:7" ht="31.5" x14ac:dyDescent="0.25">
      <c r="A512" s="9" t="s">
        <v>512</v>
      </c>
      <c r="B512" s="2">
        <v>36</v>
      </c>
      <c r="C512" s="2">
        <v>17</v>
      </c>
      <c r="D512" s="3">
        <v>47.3</v>
      </c>
      <c r="E512" s="2">
        <v>1</v>
      </c>
      <c r="F512" s="4">
        <v>0</v>
      </c>
      <c r="G512" s="4">
        <v>0.16666666666666666</v>
      </c>
    </row>
    <row r="513" spans="1:7" x14ac:dyDescent="0.25">
      <c r="A513" s="9" t="s">
        <v>513</v>
      </c>
      <c r="B513" s="2">
        <v>36</v>
      </c>
      <c r="C513" s="2">
        <v>17</v>
      </c>
      <c r="D513" s="3">
        <v>40.125</v>
      </c>
      <c r="E513" s="2">
        <v>13</v>
      </c>
      <c r="F513" s="4">
        <v>0</v>
      </c>
      <c r="G513" s="4">
        <v>0.33333333333333331</v>
      </c>
    </row>
    <row r="514" spans="1:7" x14ac:dyDescent="0.25">
      <c r="A514" s="9" t="s">
        <v>514</v>
      </c>
      <c r="B514" s="2">
        <v>34</v>
      </c>
      <c r="C514" s="2">
        <v>15</v>
      </c>
      <c r="D514" s="3">
        <v>58.227272727272727</v>
      </c>
      <c r="E514" s="2">
        <v>12</v>
      </c>
      <c r="F514" s="4">
        <v>0</v>
      </c>
      <c r="G514" s="4">
        <v>0.35294117647058826</v>
      </c>
    </row>
    <row r="515" spans="1:7" x14ac:dyDescent="0.25">
      <c r="A515" s="9" t="s">
        <v>515</v>
      </c>
      <c r="B515" s="2">
        <v>34</v>
      </c>
      <c r="C515" s="2">
        <v>10</v>
      </c>
      <c r="D515" s="3">
        <v>13.2</v>
      </c>
      <c r="E515" s="2">
        <v>0</v>
      </c>
      <c r="F515" s="4">
        <v>0</v>
      </c>
      <c r="G515" s="4">
        <v>0.11764705882352941</v>
      </c>
    </row>
    <row r="516" spans="1:7" ht="31.5" x14ac:dyDescent="0.25">
      <c r="A516" s="9" t="s">
        <v>516</v>
      </c>
      <c r="B516" s="2">
        <v>34</v>
      </c>
      <c r="C516" s="2">
        <v>16</v>
      </c>
      <c r="D516" s="3">
        <v>20.939393939393938</v>
      </c>
      <c r="E516" s="2">
        <v>5</v>
      </c>
      <c r="F516" s="4">
        <v>0</v>
      </c>
      <c r="G516" s="4">
        <v>2.9411764705882353E-2</v>
      </c>
    </row>
    <row r="517" spans="1:7" ht="31.5" x14ac:dyDescent="0.25">
      <c r="A517" s="9" t="s">
        <v>517</v>
      </c>
      <c r="B517" s="2">
        <v>34</v>
      </c>
      <c r="C517" s="2">
        <v>15</v>
      </c>
      <c r="D517" s="3">
        <v>22.15625</v>
      </c>
      <c r="E517" s="2">
        <v>1</v>
      </c>
      <c r="F517" s="4">
        <v>0</v>
      </c>
      <c r="G517" s="4">
        <v>5.8823529411764705E-2</v>
      </c>
    </row>
    <row r="518" spans="1:7" ht="31.5" x14ac:dyDescent="0.25">
      <c r="A518" s="9" t="s">
        <v>518</v>
      </c>
      <c r="B518" s="2">
        <v>34</v>
      </c>
      <c r="C518" s="2">
        <v>11</v>
      </c>
      <c r="D518" s="3">
        <v>19.068965517241381</v>
      </c>
      <c r="E518" s="2">
        <v>3</v>
      </c>
      <c r="F518" s="4">
        <v>0</v>
      </c>
      <c r="G518" s="4">
        <v>0.14705882352941177</v>
      </c>
    </row>
    <row r="519" spans="1:7" ht="31.5" x14ac:dyDescent="0.25">
      <c r="A519" s="9" t="s">
        <v>519</v>
      </c>
      <c r="B519" s="2">
        <v>34</v>
      </c>
      <c r="C519" s="2">
        <v>16</v>
      </c>
      <c r="D519" s="3">
        <v>89.166666666666671</v>
      </c>
      <c r="E519" s="2">
        <v>0</v>
      </c>
      <c r="F519" s="4">
        <v>0</v>
      </c>
      <c r="G519" s="4">
        <v>0.11764705882352941</v>
      </c>
    </row>
    <row r="520" spans="1:7" ht="31.5" x14ac:dyDescent="0.25">
      <c r="A520" s="9" t="s">
        <v>520</v>
      </c>
      <c r="B520" s="2">
        <v>34</v>
      </c>
      <c r="C520" s="2">
        <v>14</v>
      </c>
      <c r="D520" s="3">
        <v>19</v>
      </c>
      <c r="E520" s="2">
        <v>1</v>
      </c>
      <c r="F520" s="4">
        <v>0</v>
      </c>
      <c r="G520" s="4">
        <v>0</v>
      </c>
    </row>
    <row r="521" spans="1:7" ht="31.5" x14ac:dyDescent="0.25">
      <c r="A521" s="9" t="s">
        <v>521</v>
      </c>
      <c r="B521" s="2">
        <v>34</v>
      </c>
      <c r="C521" s="2">
        <v>15</v>
      </c>
      <c r="D521" s="3">
        <v>32.1</v>
      </c>
      <c r="E521" s="2">
        <v>0</v>
      </c>
      <c r="F521" s="4">
        <v>0</v>
      </c>
      <c r="G521" s="4">
        <v>0.11764705882352941</v>
      </c>
    </row>
    <row r="522" spans="1:7" ht="31.5" x14ac:dyDescent="0.25">
      <c r="A522" s="9" t="s">
        <v>522</v>
      </c>
      <c r="B522" s="2">
        <v>34</v>
      </c>
      <c r="C522" s="2">
        <v>17</v>
      </c>
      <c r="D522" s="3">
        <v>56.40625</v>
      </c>
      <c r="E522" s="2">
        <v>1</v>
      </c>
      <c r="F522" s="4">
        <v>0</v>
      </c>
      <c r="G522" s="4">
        <v>5.8823529411764705E-2</v>
      </c>
    </row>
    <row r="523" spans="1:7" ht="31.5" x14ac:dyDescent="0.25">
      <c r="A523" s="9" t="s">
        <v>523</v>
      </c>
      <c r="B523" s="2">
        <v>34</v>
      </c>
      <c r="C523" s="2">
        <v>13</v>
      </c>
      <c r="D523" s="3">
        <v>60.225806451612904</v>
      </c>
      <c r="E523" s="2">
        <v>0</v>
      </c>
      <c r="F523" s="4">
        <v>0</v>
      </c>
      <c r="G523" s="4">
        <v>8.8235294117647065E-2</v>
      </c>
    </row>
    <row r="524" spans="1:7" x14ac:dyDescent="0.25">
      <c r="A524" s="9" t="s">
        <v>524</v>
      </c>
      <c r="B524" s="2">
        <v>34</v>
      </c>
      <c r="C524" s="2">
        <v>17</v>
      </c>
      <c r="D524" s="3">
        <v>30.833333333333332</v>
      </c>
      <c r="E524" s="2">
        <v>13</v>
      </c>
      <c r="F524" s="4">
        <v>0</v>
      </c>
      <c r="G524" s="4">
        <v>0.11764705882352941</v>
      </c>
    </row>
    <row r="525" spans="1:7" ht="31.5" x14ac:dyDescent="0.25">
      <c r="A525" s="9" t="s">
        <v>525</v>
      </c>
      <c r="B525" s="2">
        <v>34</v>
      </c>
      <c r="C525" s="2">
        <v>10</v>
      </c>
      <c r="D525" s="3">
        <v>30.892857142857142</v>
      </c>
      <c r="E525" s="2">
        <v>9</v>
      </c>
      <c r="F525" s="4">
        <v>0</v>
      </c>
      <c r="G525" s="4">
        <v>0.17647058823529413</v>
      </c>
    </row>
    <row r="526" spans="1:7" ht="31.5" x14ac:dyDescent="0.25">
      <c r="A526" s="9" t="s">
        <v>526</v>
      </c>
      <c r="B526" s="2">
        <v>33</v>
      </c>
      <c r="C526" s="2">
        <v>17</v>
      </c>
      <c r="D526" s="3">
        <v>29.7</v>
      </c>
      <c r="E526" s="2">
        <v>0</v>
      </c>
      <c r="F526" s="4">
        <v>0</v>
      </c>
      <c r="G526" s="4">
        <v>9.0909090909090912E-2</v>
      </c>
    </row>
    <row r="527" spans="1:7" ht="31.5" x14ac:dyDescent="0.25">
      <c r="A527" s="9" t="s">
        <v>527</v>
      </c>
      <c r="B527" s="2">
        <v>32</v>
      </c>
      <c r="C527" s="2">
        <v>14</v>
      </c>
      <c r="D527" s="3">
        <v>73.130434782608702</v>
      </c>
      <c r="E527" s="2">
        <v>14</v>
      </c>
      <c r="F527" s="4">
        <v>0</v>
      </c>
      <c r="G527" s="4">
        <v>0.28125</v>
      </c>
    </row>
    <row r="528" spans="1:7" ht="31.5" x14ac:dyDescent="0.25">
      <c r="A528" s="9" t="s">
        <v>528</v>
      </c>
      <c r="B528" s="2">
        <v>32</v>
      </c>
      <c r="C528" s="2">
        <v>15</v>
      </c>
      <c r="D528" s="3">
        <v>83.142857142857139</v>
      </c>
      <c r="E528" s="2">
        <v>0</v>
      </c>
      <c r="F528" s="4">
        <v>0</v>
      </c>
      <c r="G528" s="4">
        <v>0.125</v>
      </c>
    </row>
    <row r="529" spans="1:7" ht="31.5" x14ac:dyDescent="0.25">
      <c r="A529" s="9" t="s">
        <v>529</v>
      </c>
      <c r="B529" s="2">
        <v>32</v>
      </c>
      <c r="C529" s="2">
        <v>15</v>
      </c>
      <c r="D529" s="3">
        <v>48.733333333333334</v>
      </c>
      <c r="E529" s="2">
        <v>1</v>
      </c>
      <c r="F529" s="4">
        <v>0</v>
      </c>
      <c r="G529" s="4">
        <v>6.25E-2</v>
      </c>
    </row>
    <row r="530" spans="1:7" ht="31.5" x14ac:dyDescent="0.25">
      <c r="A530" s="9" t="s">
        <v>530</v>
      </c>
      <c r="B530" s="2">
        <v>32</v>
      </c>
      <c r="C530" s="2">
        <v>15</v>
      </c>
      <c r="D530" s="3">
        <v>39.96153846153846</v>
      </c>
      <c r="E530" s="2">
        <v>1</v>
      </c>
      <c r="F530" s="4">
        <v>0</v>
      </c>
      <c r="G530" s="4">
        <v>0.1875</v>
      </c>
    </row>
    <row r="531" spans="1:7" x14ac:dyDescent="0.25">
      <c r="A531" s="9" t="s">
        <v>531</v>
      </c>
      <c r="B531" s="2">
        <v>32</v>
      </c>
      <c r="C531" s="2">
        <v>9</v>
      </c>
      <c r="D531" s="3">
        <v>120.32</v>
      </c>
      <c r="E531" s="2">
        <v>8</v>
      </c>
      <c r="F531" s="4">
        <v>0</v>
      </c>
      <c r="G531" s="4">
        <v>0.21875</v>
      </c>
    </row>
    <row r="532" spans="1:7" x14ac:dyDescent="0.25">
      <c r="A532" s="9" t="s">
        <v>532</v>
      </c>
      <c r="B532" s="2">
        <v>30</v>
      </c>
      <c r="C532" s="2">
        <v>13</v>
      </c>
      <c r="D532" s="3">
        <v>17.95</v>
      </c>
      <c r="E532" s="2">
        <v>13</v>
      </c>
      <c r="F532" s="4">
        <v>0</v>
      </c>
      <c r="G532" s="4">
        <v>0.33333333333333331</v>
      </c>
    </row>
    <row r="533" spans="1:7" x14ac:dyDescent="0.25">
      <c r="A533" s="9" t="s">
        <v>533</v>
      </c>
      <c r="B533" s="2">
        <v>30</v>
      </c>
      <c r="C533" s="2">
        <v>14</v>
      </c>
      <c r="D533" s="3">
        <v>54.8125</v>
      </c>
      <c r="E533" s="2">
        <v>14</v>
      </c>
      <c r="F533" s="4">
        <v>0</v>
      </c>
      <c r="G533" s="4">
        <v>0.46666666666666667</v>
      </c>
    </row>
    <row r="534" spans="1:7" ht="31.5" x14ac:dyDescent="0.25">
      <c r="A534" s="9" t="s">
        <v>534</v>
      </c>
      <c r="B534" s="2">
        <v>30</v>
      </c>
      <c r="C534" s="2">
        <v>12</v>
      </c>
      <c r="D534" s="3">
        <v>36.4</v>
      </c>
      <c r="E534" s="2">
        <v>0</v>
      </c>
      <c r="F534" s="4">
        <v>0</v>
      </c>
      <c r="G534" s="4">
        <v>0</v>
      </c>
    </row>
    <row r="535" spans="1:7" ht="31.5" x14ac:dyDescent="0.25">
      <c r="A535" s="9" t="s">
        <v>535</v>
      </c>
      <c r="B535" s="2">
        <v>30</v>
      </c>
      <c r="C535" s="2">
        <v>8</v>
      </c>
      <c r="D535" s="3">
        <v>63.103448275862071</v>
      </c>
      <c r="E535" s="2">
        <v>1</v>
      </c>
      <c r="F535" s="4">
        <v>0</v>
      </c>
      <c r="G535" s="4">
        <v>3.3333333333333333E-2</v>
      </c>
    </row>
    <row r="536" spans="1:7" ht="31.5" x14ac:dyDescent="0.25">
      <c r="A536" s="9" t="s">
        <v>536</v>
      </c>
      <c r="B536" s="2">
        <v>30</v>
      </c>
      <c r="C536" s="2">
        <v>15</v>
      </c>
      <c r="D536" s="3">
        <v>47.392857142857146</v>
      </c>
      <c r="E536" s="2">
        <v>0</v>
      </c>
      <c r="F536" s="4">
        <v>0</v>
      </c>
      <c r="G536" s="4">
        <v>6.6666666666666666E-2</v>
      </c>
    </row>
    <row r="537" spans="1:7" x14ac:dyDescent="0.25">
      <c r="A537" s="9" t="s">
        <v>537</v>
      </c>
      <c r="B537" s="2">
        <v>30</v>
      </c>
      <c r="C537" s="2">
        <v>10</v>
      </c>
      <c r="D537" s="3">
        <v>85.32</v>
      </c>
      <c r="E537" s="2">
        <v>5</v>
      </c>
      <c r="F537" s="4">
        <v>0</v>
      </c>
      <c r="G537" s="4">
        <v>0.16666666666666666</v>
      </c>
    </row>
    <row r="538" spans="1:7" x14ac:dyDescent="0.25">
      <c r="A538" s="9" t="s">
        <v>538</v>
      </c>
      <c r="B538" s="2">
        <v>30</v>
      </c>
      <c r="C538" s="2">
        <v>13</v>
      </c>
      <c r="D538" s="3">
        <v>80.263157894736835</v>
      </c>
      <c r="E538" s="2">
        <v>13</v>
      </c>
      <c r="F538" s="4">
        <v>0</v>
      </c>
      <c r="G538" s="4">
        <v>0.36666666666666664</v>
      </c>
    </row>
    <row r="539" spans="1:7" x14ac:dyDescent="0.25">
      <c r="A539" s="9" t="s">
        <v>539</v>
      </c>
      <c r="B539" s="2">
        <v>29</v>
      </c>
      <c r="C539" s="2">
        <v>12</v>
      </c>
      <c r="D539" s="3">
        <v>23.892857142857142</v>
      </c>
      <c r="E539" s="2">
        <v>10</v>
      </c>
      <c r="F539" s="4">
        <v>0</v>
      </c>
      <c r="G539" s="4">
        <v>3.4482758620689655E-2</v>
      </c>
    </row>
    <row r="540" spans="1:7" x14ac:dyDescent="0.25">
      <c r="A540" s="9" t="s">
        <v>540</v>
      </c>
      <c r="B540" s="2">
        <v>28</v>
      </c>
      <c r="C540" s="2">
        <v>10</v>
      </c>
      <c r="D540" s="3">
        <v>5.72</v>
      </c>
      <c r="E540" s="2">
        <v>10</v>
      </c>
      <c r="F540" s="4">
        <v>0</v>
      </c>
      <c r="G540" s="4">
        <v>0.10714285714285714</v>
      </c>
    </row>
    <row r="541" spans="1:7" x14ac:dyDescent="0.25">
      <c r="A541" s="9" t="s">
        <v>541</v>
      </c>
      <c r="B541" s="2">
        <v>28</v>
      </c>
      <c r="C541" s="2">
        <v>12</v>
      </c>
      <c r="D541" s="3">
        <v>10.615384615384615</v>
      </c>
      <c r="E541" s="2">
        <v>0</v>
      </c>
      <c r="F541" s="4">
        <v>0</v>
      </c>
      <c r="G541" s="4">
        <v>7.1428571428571425E-2</v>
      </c>
    </row>
    <row r="542" spans="1:7" x14ac:dyDescent="0.25">
      <c r="A542" s="9" t="s">
        <v>542</v>
      </c>
      <c r="B542" s="2">
        <v>28</v>
      </c>
      <c r="C542" s="2">
        <v>14</v>
      </c>
      <c r="D542" s="3">
        <v>26.68</v>
      </c>
      <c r="E542" s="2">
        <v>3</v>
      </c>
      <c r="F542" s="4">
        <v>0</v>
      </c>
      <c r="G542" s="4">
        <v>0.10714285714285714</v>
      </c>
    </row>
    <row r="543" spans="1:7" ht="31.5" x14ac:dyDescent="0.25">
      <c r="A543" s="9" t="s">
        <v>543</v>
      </c>
      <c r="B543" s="2">
        <v>28</v>
      </c>
      <c r="C543" s="2">
        <v>12</v>
      </c>
      <c r="D543" s="3">
        <v>231.45833333333334</v>
      </c>
      <c r="E543" s="2">
        <v>3</v>
      </c>
      <c r="F543" s="4">
        <v>0</v>
      </c>
      <c r="G543" s="4">
        <v>0.14285714285714285</v>
      </c>
    </row>
    <row r="544" spans="1:7" x14ac:dyDescent="0.25">
      <c r="A544" s="9" t="s">
        <v>544</v>
      </c>
      <c r="B544" s="2">
        <v>28</v>
      </c>
      <c r="C544" s="2">
        <v>12</v>
      </c>
      <c r="D544" s="3">
        <v>126.92307692307692</v>
      </c>
      <c r="E544" s="2">
        <v>2</v>
      </c>
      <c r="F544" s="4">
        <v>0</v>
      </c>
      <c r="G544" s="4">
        <v>7.1428571428571425E-2</v>
      </c>
    </row>
    <row r="545" spans="1:7" ht="31.5" x14ac:dyDescent="0.25">
      <c r="A545" s="9" t="s">
        <v>545</v>
      </c>
      <c r="B545" s="2">
        <v>28</v>
      </c>
      <c r="C545" s="2">
        <v>13</v>
      </c>
      <c r="D545" s="3">
        <v>70.25</v>
      </c>
      <c r="E545" s="2">
        <v>1</v>
      </c>
      <c r="F545" s="4">
        <v>0</v>
      </c>
      <c r="G545" s="4">
        <v>0</v>
      </c>
    </row>
    <row r="546" spans="1:7" ht="31.5" x14ac:dyDescent="0.25">
      <c r="A546" s="9" t="s">
        <v>546</v>
      </c>
      <c r="B546" s="2">
        <v>28</v>
      </c>
      <c r="C546" s="2">
        <v>13</v>
      </c>
      <c r="D546" s="3">
        <v>12.130434782608695</v>
      </c>
      <c r="E546" s="2">
        <v>4</v>
      </c>
      <c r="F546" s="4">
        <v>0</v>
      </c>
      <c r="G546" s="4">
        <v>0.17857142857142858</v>
      </c>
    </row>
    <row r="547" spans="1:7" ht="31.5" x14ac:dyDescent="0.25">
      <c r="A547" s="9" t="s">
        <v>547</v>
      </c>
      <c r="B547" s="2">
        <v>28</v>
      </c>
      <c r="C547" s="2">
        <v>12</v>
      </c>
      <c r="D547" s="3">
        <v>28.814814814814813</v>
      </c>
      <c r="E547" s="2">
        <v>0</v>
      </c>
      <c r="F547" s="4">
        <v>0</v>
      </c>
      <c r="G547" s="4">
        <v>3.5714285714285712E-2</v>
      </c>
    </row>
    <row r="548" spans="1:7" ht="31.5" x14ac:dyDescent="0.25">
      <c r="A548" s="9" t="s">
        <v>548</v>
      </c>
      <c r="B548" s="2">
        <v>28</v>
      </c>
      <c r="C548" s="2">
        <v>14</v>
      </c>
      <c r="D548" s="3">
        <v>5.2380952380952381</v>
      </c>
      <c r="E548" s="2">
        <v>0</v>
      </c>
      <c r="F548" s="4">
        <v>0</v>
      </c>
      <c r="G548" s="4">
        <v>0.25</v>
      </c>
    </row>
    <row r="549" spans="1:7" ht="31.5" x14ac:dyDescent="0.25">
      <c r="A549" s="9" t="s">
        <v>549</v>
      </c>
      <c r="B549" s="2">
        <v>28</v>
      </c>
      <c r="C549" s="2">
        <v>13</v>
      </c>
      <c r="D549" s="3">
        <v>42.571428571428569</v>
      </c>
      <c r="E549" s="2">
        <v>0</v>
      </c>
      <c r="F549" s="4">
        <v>0</v>
      </c>
      <c r="G549" s="4">
        <v>0</v>
      </c>
    </row>
    <row r="550" spans="1:7" ht="31.5" x14ac:dyDescent="0.25">
      <c r="A550" s="9" t="s">
        <v>550</v>
      </c>
      <c r="B550" s="2">
        <v>28</v>
      </c>
      <c r="C550" s="2">
        <v>13</v>
      </c>
      <c r="D550" s="3">
        <v>54.25</v>
      </c>
      <c r="E550" s="2">
        <v>1</v>
      </c>
      <c r="F550" s="4">
        <v>0</v>
      </c>
      <c r="G550" s="4">
        <v>0</v>
      </c>
    </row>
    <row r="551" spans="1:7" ht="31.5" x14ac:dyDescent="0.25">
      <c r="A551" s="9" t="s">
        <v>551</v>
      </c>
      <c r="B551" s="2">
        <v>28</v>
      </c>
      <c r="C551" s="2">
        <v>14</v>
      </c>
      <c r="D551" s="3">
        <v>28.153846153846153</v>
      </c>
      <c r="E551" s="2">
        <v>2</v>
      </c>
      <c r="F551" s="4">
        <v>0</v>
      </c>
      <c r="G551" s="4">
        <v>7.1428571428571425E-2</v>
      </c>
    </row>
    <row r="552" spans="1:7" ht="31.5" x14ac:dyDescent="0.25">
      <c r="A552" s="9" t="s">
        <v>552</v>
      </c>
      <c r="B552" s="2">
        <v>28</v>
      </c>
      <c r="C552" s="2">
        <v>13</v>
      </c>
      <c r="D552" s="3">
        <v>48.44</v>
      </c>
      <c r="E552" s="2">
        <v>0</v>
      </c>
      <c r="F552" s="4">
        <v>0</v>
      </c>
      <c r="G552" s="4">
        <v>0.10714285714285714</v>
      </c>
    </row>
    <row r="553" spans="1:7" ht="31.5" x14ac:dyDescent="0.25">
      <c r="A553" s="9" t="s">
        <v>553</v>
      </c>
      <c r="B553" s="2">
        <v>28</v>
      </c>
      <c r="C553" s="2">
        <v>12</v>
      </c>
      <c r="D553" s="3">
        <v>49.346153846153847</v>
      </c>
      <c r="E553" s="2">
        <v>0</v>
      </c>
      <c r="F553" s="4">
        <v>0</v>
      </c>
      <c r="G553" s="4">
        <v>7.1428571428571425E-2</v>
      </c>
    </row>
    <row r="554" spans="1:7" ht="31.5" x14ac:dyDescent="0.25">
      <c r="A554" s="9" t="s">
        <v>554</v>
      </c>
      <c r="B554" s="2">
        <v>28</v>
      </c>
      <c r="C554" s="2">
        <v>13</v>
      </c>
      <c r="D554" s="3">
        <v>102.34615384615384</v>
      </c>
      <c r="E554" s="2">
        <v>0</v>
      </c>
      <c r="F554" s="4">
        <v>0</v>
      </c>
      <c r="G554" s="4">
        <v>7.1428571428571425E-2</v>
      </c>
    </row>
    <row r="555" spans="1:7" ht="31.5" x14ac:dyDescent="0.25">
      <c r="A555" s="9" t="s">
        <v>555</v>
      </c>
      <c r="B555" s="2">
        <v>28</v>
      </c>
      <c r="C555" s="2">
        <v>14</v>
      </c>
      <c r="D555" s="3">
        <v>32.409090909090907</v>
      </c>
      <c r="E555" s="2">
        <v>4</v>
      </c>
      <c r="F555" s="4">
        <v>0</v>
      </c>
      <c r="G555" s="4">
        <v>0.21428571428571427</v>
      </c>
    </row>
    <row r="556" spans="1:7" x14ac:dyDescent="0.25">
      <c r="A556" s="9" t="s">
        <v>556</v>
      </c>
      <c r="B556" s="2">
        <v>28</v>
      </c>
      <c r="C556" s="2">
        <v>11</v>
      </c>
      <c r="D556" s="3">
        <v>15.210526315789474</v>
      </c>
      <c r="E556" s="2">
        <v>11</v>
      </c>
      <c r="F556" s="4">
        <v>0</v>
      </c>
      <c r="G556" s="4">
        <v>0.32142857142857145</v>
      </c>
    </row>
    <row r="557" spans="1:7" x14ac:dyDescent="0.25">
      <c r="A557" s="9" t="s">
        <v>557</v>
      </c>
      <c r="B557" s="2">
        <v>27</v>
      </c>
      <c r="C557" s="2">
        <v>11</v>
      </c>
      <c r="D557" s="3">
        <v>30.954545454545453</v>
      </c>
      <c r="E557" s="2">
        <v>6</v>
      </c>
      <c r="F557" s="4">
        <v>0</v>
      </c>
      <c r="G557" s="4">
        <v>0.18518518518518517</v>
      </c>
    </row>
    <row r="558" spans="1:7" x14ac:dyDescent="0.25">
      <c r="A558" s="9" t="s">
        <v>558</v>
      </c>
      <c r="B558" s="2">
        <v>26</v>
      </c>
      <c r="C558" s="2">
        <v>13</v>
      </c>
      <c r="D558" s="3">
        <v>36.315789473684212</v>
      </c>
      <c r="E558" s="2">
        <v>6</v>
      </c>
      <c r="F558" s="4">
        <v>0</v>
      </c>
      <c r="G558" s="4">
        <v>0.26923076923076922</v>
      </c>
    </row>
    <row r="559" spans="1:7" ht="31.5" x14ac:dyDescent="0.25">
      <c r="A559" s="9" t="s">
        <v>559</v>
      </c>
      <c r="B559" s="2">
        <v>26</v>
      </c>
      <c r="C559" s="2">
        <v>12</v>
      </c>
      <c r="D559" s="3">
        <v>25.40909090909091</v>
      </c>
      <c r="E559" s="2">
        <v>2</v>
      </c>
      <c r="F559" s="4">
        <v>0</v>
      </c>
      <c r="G559" s="4">
        <v>0.15384615384615385</v>
      </c>
    </row>
    <row r="560" spans="1:7" ht="31.5" x14ac:dyDescent="0.25">
      <c r="A560" s="9" t="s">
        <v>560</v>
      </c>
      <c r="B560" s="2">
        <v>26</v>
      </c>
      <c r="C560" s="2">
        <v>12</v>
      </c>
      <c r="D560" s="3">
        <v>76.8</v>
      </c>
      <c r="E560" s="2">
        <v>0</v>
      </c>
      <c r="F560" s="4">
        <v>0</v>
      </c>
      <c r="G560" s="4">
        <v>3.8461538461538464E-2</v>
      </c>
    </row>
    <row r="561" spans="1:7" ht="31.5" x14ac:dyDescent="0.25">
      <c r="A561" s="9" t="s">
        <v>561</v>
      </c>
      <c r="B561" s="2">
        <v>26</v>
      </c>
      <c r="C561" s="2">
        <v>12</v>
      </c>
      <c r="D561" s="3">
        <v>49.083333333333336</v>
      </c>
      <c r="E561" s="2">
        <v>0</v>
      </c>
      <c r="F561" s="4">
        <v>0</v>
      </c>
      <c r="G561" s="4">
        <v>7.6923076923076927E-2</v>
      </c>
    </row>
    <row r="562" spans="1:7" ht="31.5" x14ac:dyDescent="0.25">
      <c r="A562" s="9" t="s">
        <v>562</v>
      </c>
      <c r="B562" s="2">
        <v>26</v>
      </c>
      <c r="C562" s="2">
        <v>12</v>
      </c>
      <c r="D562" s="3">
        <v>78.615384615384613</v>
      </c>
      <c r="E562" s="2">
        <v>1</v>
      </c>
      <c r="F562" s="4">
        <v>0</v>
      </c>
      <c r="G562" s="4">
        <v>0</v>
      </c>
    </row>
    <row r="563" spans="1:7" ht="31.5" x14ac:dyDescent="0.25">
      <c r="A563" s="9" t="s">
        <v>563</v>
      </c>
      <c r="B563" s="2">
        <v>26</v>
      </c>
      <c r="C563" s="2">
        <v>12</v>
      </c>
      <c r="D563" s="3">
        <v>28.125</v>
      </c>
      <c r="E563" s="2">
        <v>0</v>
      </c>
      <c r="F563" s="4">
        <v>0</v>
      </c>
      <c r="G563" s="4">
        <v>7.6923076923076927E-2</v>
      </c>
    </row>
    <row r="564" spans="1:7" ht="31.5" x14ac:dyDescent="0.25">
      <c r="A564" s="9" t="s">
        <v>564</v>
      </c>
      <c r="B564" s="2">
        <v>26</v>
      </c>
      <c r="C564" s="2">
        <v>10</v>
      </c>
      <c r="D564" s="3">
        <v>32.4</v>
      </c>
      <c r="E564" s="2">
        <v>0</v>
      </c>
      <c r="F564" s="4">
        <v>0</v>
      </c>
      <c r="G564" s="4">
        <v>3.8461538461538464E-2</v>
      </c>
    </row>
    <row r="565" spans="1:7" ht="31.5" x14ac:dyDescent="0.25">
      <c r="A565" s="9" t="s">
        <v>565</v>
      </c>
      <c r="B565" s="2">
        <v>26</v>
      </c>
      <c r="C565" s="2">
        <v>13</v>
      </c>
      <c r="D565" s="3">
        <v>151.41666666666666</v>
      </c>
      <c r="E565" s="2">
        <v>0</v>
      </c>
      <c r="F565" s="4">
        <v>0</v>
      </c>
      <c r="G565" s="4">
        <v>7.6923076923076927E-2</v>
      </c>
    </row>
    <row r="566" spans="1:7" ht="31.5" x14ac:dyDescent="0.25">
      <c r="A566" s="9" t="s">
        <v>566</v>
      </c>
      <c r="B566" s="2">
        <v>26</v>
      </c>
      <c r="C566" s="2">
        <v>10</v>
      </c>
      <c r="D566" s="3">
        <v>34.541666666666664</v>
      </c>
      <c r="E566" s="2">
        <v>0</v>
      </c>
      <c r="F566" s="4">
        <v>0</v>
      </c>
      <c r="G566" s="4">
        <v>7.6923076923076927E-2</v>
      </c>
    </row>
    <row r="567" spans="1:7" ht="31.5" x14ac:dyDescent="0.25">
      <c r="A567" s="9" t="s">
        <v>567</v>
      </c>
      <c r="B567" s="2">
        <v>26</v>
      </c>
      <c r="C567" s="2">
        <v>9</v>
      </c>
      <c r="D567" s="3">
        <v>10.842105263157896</v>
      </c>
      <c r="E567" s="2">
        <v>6</v>
      </c>
      <c r="F567" s="4">
        <v>0</v>
      </c>
      <c r="G567" s="4">
        <v>0.26923076923076922</v>
      </c>
    </row>
    <row r="568" spans="1:7" ht="31.5" x14ac:dyDescent="0.25">
      <c r="A568" s="9" t="s">
        <v>568</v>
      </c>
      <c r="B568" s="2">
        <v>26</v>
      </c>
      <c r="C568" s="2">
        <v>12</v>
      </c>
      <c r="D568" s="3">
        <v>32.857142857142854</v>
      </c>
      <c r="E568" s="2">
        <v>3</v>
      </c>
      <c r="F568" s="4">
        <v>0</v>
      </c>
      <c r="G568" s="4">
        <v>0.19230769230769232</v>
      </c>
    </row>
    <row r="569" spans="1:7" x14ac:dyDescent="0.25">
      <c r="A569" s="9" t="s">
        <v>569</v>
      </c>
      <c r="B569" s="2">
        <v>26</v>
      </c>
      <c r="C569" s="2">
        <v>12</v>
      </c>
      <c r="D569" s="3">
        <v>8.9166666666666661</v>
      </c>
      <c r="E569" s="2">
        <v>0</v>
      </c>
      <c r="F569" s="4">
        <v>0</v>
      </c>
      <c r="G569" s="4">
        <v>7.6923076923076927E-2</v>
      </c>
    </row>
    <row r="570" spans="1:7" x14ac:dyDescent="0.25">
      <c r="A570" s="9" t="s">
        <v>570</v>
      </c>
      <c r="B570" s="2">
        <v>25</v>
      </c>
      <c r="C570" s="2">
        <v>14</v>
      </c>
      <c r="D570" s="3">
        <v>87.318181818181813</v>
      </c>
      <c r="E570" s="2">
        <v>2</v>
      </c>
      <c r="F570" s="4">
        <v>0</v>
      </c>
      <c r="G570" s="4">
        <v>0.12</v>
      </c>
    </row>
    <row r="571" spans="1:7" x14ac:dyDescent="0.25">
      <c r="A571" s="9" t="s">
        <v>571</v>
      </c>
      <c r="B571" s="2">
        <v>24</v>
      </c>
      <c r="C571" s="2">
        <v>10</v>
      </c>
      <c r="D571" s="3">
        <v>10.045454545454545</v>
      </c>
      <c r="E571" s="2">
        <v>1</v>
      </c>
      <c r="F571" s="4">
        <v>0</v>
      </c>
      <c r="G571" s="4">
        <v>8.3333333333333329E-2</v>
      </c>
    </row>
    <row r="572" spans="1:7" ht="31.5" x14ac:dyDescent="0.25">
      <c r="A572" s="9" t="s">
        <v>572</v>
      </c>
      <c r="B572" s="2">
        <v>24</v>
      </c>
      <c r="C572" s="2">
        <v>9</v>
      </c>
      <c r="D572" s="3">
        <v>20.25</v>
      </c>
      <c r="E572" s="2">
        <v>1</v>
      </c>
      <c r="F572" s="4">
        <v>0</v>
      </c>
      <c r="G572" s="4">
        <v>0.16666666666666666</v>
      </c>
    </row>
    <row r="573" spans="1:7" ht="31.5" x14ac:dyDescent="0.25">
      <c r="A573" s="9" t="s">
        <v>573</v>
      </c>
      <c r="B573" s="2">
        <v>24</v>
      </c>
      <c r="C573" s="2">
        <v>9</v>
      </c>
      <c r="D573" s="3">
        <v>49.954545454545453</v>
      </c>
      <c r="E573" s="2">
        <v>1</v>
      </c>
      <c r="F573" s="4">
        <v>0</v>
      </c>
      <c r="G573" s="4">
        <v>8.3333333333333329E-2</v>
      </c>
    </row>
    <row r="574" spans="1:7" ht="31.5" x14ac:dyDescent="0.25">
      <c r="A574" s="9" t="s">
        <v>574</v>
      </c>
      <c r="B574" s="2">
        <v>24</v>
      </c>
      <c r="C574" s="2">
        <v>11</v>
      </c>
      <c r="D574" s="3">
        <v>67.739130434782609</v>
      </c>
      <c r="E574" s="2">
        <v>0</v>
      </c>
      <c r="F574" s="4">
        <v>0</v>
      </c>
      <c r="G574" s="4">
        <v>4.1666666666666664E-2</v>
      </c>
    </row>
    <row r="575" spans="1:7" ht="31.5" x14ac:dyDescent="0.25">
      <c r="A575" s="9" t="s">
        <v>575</v>
      </c>
      <c r="B575" s="2">
        <v>24</v>
      </c>
      <c r="C575" s="2">
        <v>10</v>
      </c>
      <c r="D575" s="3">
        <v>76.375</v>
      </c>
      <c r="E575" s="2">
        <v>0</v>
      </c>
      <c r="F575" s="4">
        <v>0</v>
      </c>
      <c r="G575" s="4">
        <v>0</v>
      </c>
    </row>
    <row r="576" spans="1:7" ht="31.5" x14ac:dyDescent="0.25">
      <c r="A576" s="9" t="s">
        <v>576</v>
      </c>
      <c r="B576" s="2">
        <v>24</v>
      </c>
      <c r="C576" s="2">
        <v>10</v>
      </c>
      <c r="D576" s="3">
        <v>50</v>
      </c>
      <c r="E576" s="2">
        <v>0</v>
      </c>
      <c r="F576" s="4">
        <v>0</v>
      </c>
      <c r="G576" s="4">
        <v>4.1666666666666664E-2</v>
      </c>
    </row>
    <row r="577" spans="1:7" ht="31.5" x14ac:dyDescent="0.25">
      <c r="A577" s="9" t="s">
        <v>577</v>
      </c>
      <c r="B577" s="2">
        <v>24</v>
      </c>
      <c r="C577" s="2">
        <v>10</v>
      </c>
      <c r="D577" s="3">
        <v>73.714285714285708</v>
      </c>
      <c r="E577" s="2">
        <v>1</v>
      </c>
      <c r="F577" s="4">
        <v>0</v>
      </c>
      <c r="G577" s="4">
        <v>0.125</v>
      </c>
    </row>
    <row r="578" spans="1:7" ht="31.5" x14ac:dyDescent="0.25">
      <c r="A578" s="9" t="s">
        <v>578</v>
      </c>
      <c r="B578" s="2">
        <v>24</v>
      </c>
      <c r="C578" s="2">
        <v>12</v>
      </c>
      <c r="D578" s="3">
        <v>65.3</v>
      </c>
      <c r="E578" s="2">
        <v>0</v>
      </c>
      <c r="F578" s="4">
        <v>0</v>
      </c>
      <c r="G578" s="4">
        <v>0.16666666666666666</v>
      </c>
    </row>
    <row r="579" spans="1:7" x14ac:dyDescent="0.25">
      <c r="A579" s="9" t="s">
        <v>579</v>
      </c>
      <c r="B579" s="2">
        <v>24</v>
      </c>
      <c r="C579" s="2">
        <v>8</v>
      </c>
      <c r="D579" s="3">
        <v>8.8571428571428577</v>
      </c>
      <c r="E579" s="2">
        <v>8</v>
      </c>
      <c r="F579" s="4">
        <v>0</v>
      </c>
      <c r="G579" s="4">
        <v>0.125</v>
      </c>
    </row>
    <row r="580" spans="1:7" ht="31.5" x14ac:dyDescent="0.25">
      <c r="A580" s="9" t="s">
        <v>580</v>
      </c>
      <c r="B580" s="2">
        <v>24</v>
      </c>
      <c r="C580" s="2">
        <v>11</v>
      </c>
      <c r="D580" s="3">
        <v>20.333333333333332</v>
      </c>
      <c r="E580" s="2">
        <v>0</v>
      </c>
      <c r="F580" s="4">
        <v>0</v>
      </c>
      <c r="G580" s="4">
        <v>0</v>
      </c>
    </row>
    <row r="581" spans="1:7" ht="31.5" x14ac:dyDescent="0.25">
      <c r="A581" s="9" t="s">
        <v>581</v>
      </c>
      <c r="B581" s="2">
        <v>23</v>
      </c>
      <c r="C581" s="2">
        <v>10</v>
      </c>
      <c r="D581" s="3">
        <v>64.318181818181813</v>
      </c>
      <c r="E581" s="2">
        <v>0</v>
      </c>
      <c r="F581" s="4">
        <v>0</v>
      </c>
      <c r="G581" s="4">
        <v>4.3478260869565216E-2</v>
      </c>
    </row>
    <row r="582" spans="1:7" x14ac:dyDescent="0.25">
      <c r="A582" s="9" t="s">
        <v>582</v>
      </c>
      <c r="B582" s="2">
        <v>23</v>
      </c>
      <c r="C582" s="2">
        <v>11</v>
      </c>
      <c r="D582" s="3">
        <v>10.782608695652174</v>
      </c>
      <c r="E582" s="2">
        <v>1</v>
      </c>
      <c r="F582" s="4">
        <v>0</v>
      </c>
      <c r="G582" s="4">
        <v>0</v>
      </c>
    </row>
    <row r="583" spans="1:7" x14ac:dyDescent="0.25">
      <c r="A583" s="9" t="s">
        <v>583</v>
      </c>
      <c r="B583" s="2">
        <v>22</v>
      </c>
      <c r="C583" s="2">
        <v>10</v>
      </c>
      <c r="D583" s="3">
        <v>63.15</v>
      </c>
      <c r="E583" s="2">
        <v>1</v>
      </c>
      <c r="F583" s="4">
        <v>0</v>
      </c>
      <c r="G583" s="4">
        <v>9.0909090909090912E-2</v>
      </c>
    </row>
    <row r="584" spans="1:7" x14ac:dyDescent="0.25">
      <c r="A584" s="9" t="s">
        <v>584</v>
      </c>
      <c r="B584" s="2">
        <v>22</v>
      </c>
      <c r="C584" s="2">
        <v>8</v>
      </c>
      <c r="D584" s="3">
        <v>56.055555555555557</v>
      </c>
      <c r="E584" s="2">
        <v>7</v>
      </c>
      <c r="F584" s="4">
        <v>0</v>
      </c>
      <c r="G584" s="4">
        <v>0.18181818181818182</v>
      </c>
    </row>
    <row r="585" spans="1:7" x14ac:dyDescent="0.25">
      <c r="A585" s="9" t="s">
        <v>585</v>
      </c>
      <c r="B585" s="2">
        <v>22</v>
      </c>
      <c r="C585" s="2">
        <v>10</v>
      </c>
      <c r="D585" s="3">
        <v>7.4666666666666668</v>
      </c>
      <c r="E585" s="2">
        <v>9</v>
      </c>
      <c r="F585" s="4">
        <v>0</v>
      </c>
      <c r="G585" s="4">
        <v>0.31818181818181818</v>
      </c>
    </row>
    <row r="586" spans="1:7" x14ac:dyDescent="0.25">
      <c r="A586" s="9" t="s">
        <v>586</v>
      </c>
      <c r="B586" s="2">
        <v>22</v>
      </c>
      <c r="C586" s="2">
        <v>2</v>
      </c>
      <c r="D586" s="3">
        <v>144.28571428571428</v>
      </c>
      <c r="E586" s="2">
        <v>0</v>
      </c>
      <c r="F586" s="4">
        <v>0</v>
      </c>
      <c r="G586" s="4">
        <v>4.5454545454545456E-2</v>
      </c>
    </row>
    <row r="587" spans="1:7" ht="47.25" x14ac:dyDescent="0.25">
      <c r="A587" s="9" t="s">
        <v>587</v>
      </c>
      <c r="B587" s="2">
        <v>22</v>
      </c>
      <c r="C587" s="2">
        <v>10</v>
      </c>
      <c r="D587" s="3">
        <v>13.3125</v>
      </c>
      <c r="E587" s="2">
        <v>7</v>
      </c>
      <c r="F587" s="4">
        <v>0</v>
      </c>
      <c r="G587" s="4">
        <v>0.27272727272727271</v>
      </c>
    </row>
    <row r="588" spans="1:7" ht="31.5" x14ac:dyDescent="0.25">
      <c r="A588" s="9" t="s">
        <v>588</v>
      </c>
      <c r="B588" s="2">
        <v>22</v>
      </c>
      <c r="C588" s="2">
        <v>9</v>
      </c>
      <c r="D588" s="3">
        <v>34.047619047619051</v>
      </c>
      <c r="E588" s="2">
        <v>0</v>
      </c>
      <c r="F588" s="4">
        <v>0</v>
      </c>
      <c r="G588" s="4">
        <v>4.5454545454545456E-2</v>
      </c>
    </row>
    <row r="589" spans="1:7" ht="31.5" x14ac:dyDescent="0.25">
      <c r="A589" s="9" t="s">
        <v>589</v>
      </c>
      <c r="B589" s="2">
        <v>22</v>
      </c>
      <c r="C589" s="2">
        <v>10</v>
      </c>
      <c r="D589" s="3">
        <v>8.5555555555555554</v>
      </c>
      <c r="E589" s="2">
        <v>1</v>
      </c>
      <c r="F589" s="4">
        <v>0</v>
      </c>
      <c r="G589" s="4">
        <v>0.18181818181818182</v>
      </c>
    </row>
    <row r="590" spans="1:7" ht="31.5" x14ac:dyDescent="0.25">
      <c r="A590" s="9" t="s">
        <v>590</v>
      </c>
      <c r="B590" s="2">
        <v>22</v>
      </c>
      <c r="C590" s="2">
        <v>9</v>
      </c>
      <c r="D590" s="3">
        <v>13.272727272727273</v>
      </c>
      <c r="E590" s="2">
        <v>0</v>
      </c>
      <c r="F590" s="4">
        <v>0</v>
      </c>
      <c r="G590" s="4">
        <v>0</v>
      </c>
    </row>
    <row r="591" spans="1:7" ht="31.5" x14ac:dyDescent="0.25">
      <c r="A591" s="9" t="s">
        <v>591</v>
      </c>
      <c r="B591" s="2">
        <v>22</v>
      </c>
      <c r="C591" s="2">
        <v>13</v>
      </c>
      <c r="D591" s="3">
        <v>35.6</v>
      </c>
      <c r="E591" s="2">
        <v>0</v>
      </c>
      <c r="F591" s="4">
        <v>0</v>
      </c>
      <c r="G591" s="4">
        <v>0.31818181818181818</v>
      </c>
    </row>
    <row r="592" spans="1:7" ht="31.5" x14ac:dyDescent="0.25">
      <c r="A592" s="9" t="s">
        <v>592</v>
      </c>
      <c r="B592" s="2">
        <v>22</v>
      </c>
      <c r="C592" s="2">
        <v>12</v>
      </c>
      <c r="D592" s="3">
        <v>14.952380952380953</v>
      </c>
      <c r="E592" s="2">
        <v>0</v>
      </c>
      <c r="F592" s="4">
        <v>0</v>
      </c>
      <c r="G592" s="4">
        <v>4.5454545454545456E-2</v>
      </c>
    </row>
    <row r="593" spans="1:7" ht="31.5" x14ac:dyDescent="0.25">
      <c r="A593" s="9" t="s">
        <v>593</v>
      </c>
      <c r="B593" s="2">
        <v>22</v>
      </c>
      <c r="C593" s="2">
        <v>10</v>
      </c>
      <c r="D593" s="3">
        <v>126.33333333333333</v>
      </c>
      <c r="E593" s="2">
        <v>0</v>
      </c>
      <c r="F593" s="4">
        <v>0</v>
      </c>
      <c r="G593" s="4">
        <v>4.5454545454545456E-2</v>
      </c>
    </row>
    <row r="594" spans="1:7" ht="31.5" x14ac:dyDescent="0.25">
      <c r="A594" s="9" t="s">
        <v>594</v>
      </c>
      <c r="B594" s="2">
        <v>22</v>
      </c>
      <c r="C594" s="2">
        <v>11</v>
      </c>
      <c r="D594" s="3">
        <v>59.684210526315788</v>
      </c>
      <c r="E594" s="2">
        <v>0</v>
      </c>
      <c r="F594" s="4">
        <v>0</v>
      </c>
      <c r="G594" s="4">
        <v>0.13636363636363635</v>
      </c>
    </row>
    <row r="595" spans="1:7" x14ac:dyDescent="0.25">
      <c r="A595" s="9" t="s">
        <v>595</v>
      </c>
      <c r="B595" s="2">
        <v>22</v>
      </c>
      <c r="C595" s="2">
        <v>10</v>
      </c>
      <c r="D595" s="3">
        <v>12.473684210526315</v>
      </c>
      <c r="E595" s="2">
        <v>1</v>
      </c>
      <c r="F595" s="4">
        <v>0</v>
      </c>
      <c r="G595" s="4">
        <v>0.13636363636363635</v>
      </c>
    </row>
    <row r="596" spans="1:7" ht="31.5" x14ac:dyDescent="0.25">
      <c r="A596" s="9" t="s">
        <v>596</v>
      </c>
      <c r="B596" s="2">
        <v>22</v>
      </c>
      <c r="C596" s="2">
        <v>9</v>
      </c>
      <c r="D596" s="3">
        <v>28.476190476190474</v>
      </c>
      <c r="E596" s="2">
        <v>0</v>
      </c>
      <c r="F596" s="4">
        <v>0</v>
      </c>
      <c r="G596" s="4">
        <v>4.5454545454545456E-2</v>
      </c>
    </row>
    <row r="597" spans="1:7" ht="31.5" x14ac:dyDescent="0.25">
      <c r="A597" s="9" t="s">
        <v>597</v>
      </c>
      <c r="B597" s="2">
        <v>22</v>
      </c>
      <c r="C597" s="2">
        <v>8</v>
      </c>
      <c r="D597" s="3">
        <v>48.19047619047619</v>
      </c>
      <c r="E597" s="2">
        <v>1</v>
      </c>
      <c r="F597" s="4">
        <v>0</v>
      </c>
      <c r="G597" s="4">
        <v>4.5454545454545456E-2</v>
      </c>
    </row>
    <row r="598" spans="1:7" ht="31.5" x14ac:dyDescent="0.25">
      <c r="A598" s="9" t="s">
        <v>598</v>
      </c>
      <c r="B598" s="2">
        <v>22</v>
      </c>
      <c r="C598" s="2">
        <v>11</v>
      </c>
      <c r="D598" s="3">
        <v>28.285714285714285</v>
      </c>
      <c r="E598" s="2">
        <v>2</v>
      </c>
      <c r="F598" s="4">
        <v>0</v>
      </c>
      <c r="G598" s="4">
        <v>4.5454545454545456E-2</v>
      </c>
    </row>
    <row r="599" spans="1:7" ht="31.5" x14ac:dyDescent="0.25">
      <c r="A599" s="9" t="s">
        <v>599</v>
      </c>
      <c r="B599" s="2">
        <v>22</v>
      </c>
      <c r="C599" s="2">
        <v>9</v>
      </c>
      <c r="D599" s="3">
        <v>46.045454545454547</v>
      </c>
      <c r="E599" s="2">
        <v>0</v>
      </c>
      <c r="F599" s="4">
        <v>0</v>
      </c>
      <c r="G599" s="4">
        <v>0</v>
      </c>
    </row>
    <row r="600" spans="1:7" x14ac:dyDescent="0.25">
      <c r="A600" s="9" t="s">
        <v>600</v>
      </c>
      <c r="B600" s="2">
        <v>22</v>
      </c>
      <c r="C600" s="2">
        <v>7</v>
      </c>
      <c r="D600" s="3">
        <v>3.625</v>
      </c>
      <c r="E600" s="2">
        <v>7</v>
      </c>
      <c r="F600" s="4">
        <v>0</v>
      </c>
      <c r="G600" s="4">
        <v>0.27272727272727271</v>
      </c>
    </row>
    <row r="601" spans="1:7" x14ac:dyDescent="0.25">
      <c r="A601" s="9" t="s">
        <v>601</v>
      </c>
      <c r="B601" s="2">
        <v>22</v>
      </c>
      <c r="C601" s="2">
        <v>7</v>
      </c>
      <c r="D601" s="3">
        <v>37.375</v>
      </c>
      <c r="E601" s="2">
        <v>4</v>
      </c>
      <c r="F601" s="4">
        <v>0</v>
      </c>
      <c r="G601" s="4">
        <v>0.27272727272727271</v>
      </c>
    </row>
    <row r="602" spans="1:7" ht="31.5" x14ac:dyDescent="0.25">
      <c r="A602" s="9" t="s">
        <v>602</v>
      </c>
      <c r="B602" s="2">
        <v>20</v>
      </c>
      <c r="C602" s="2">
        <v>4</v>
      </c>
      <c r="D602" s="3">
        <v>184.05882352941177</v>
      </c>
      <c r="E602" s="2">
        <v>3</v>
      </c>
      <c r="F602" s="4">
        <v>0</v>
      </c>
      <c r="G602" s="4">
        <v>0.15</v>
      </c>
    </row>
    <row r="603" spans="1:7" x14ac:dyDescent="0.25">
      <c r="A603" s="9" t="s">
        <v>603</v>
      </c>
      <c r="B603" s="2">
        <v>20</v>
      </c>
      <c r="C603" s="2">
        <v>8</v>
      </c>
      <c r="D603" s="3">
        <v>54.944444444444443</v>
      </c>
      <c r="E603" s="2">
        <v>1</v>
      </c>
      <c r="F603" s="4">
        <v>0</v>
      </c>
      <c r="G603" s="4">
        <v>0.1</v>
      </c>
    </row>
    <row r="604" spans="1:7" x14ac:dyDescent="0.25">
      <c r="A604" s="9" t="s">
        <v>604</v>
      </c>
      <c r="B604" s="2">
        <v>20</v>
      </c>
      <c r="C604" s="2">
        <v>9</v>
      </c>
      <c r="D604" s="3">
        <v>4.6923076923076925</v>
      </c>
      <c r="E604" s="2">
        <v>9</v>
      </c>
      <c r="F604" s="4">
        <v>0</v>
      </c>
      <c r="G604" s="4">
        <v>0.35</v>
      </c>
    </row>
    <row r="605" spans="1:7" x14ac:dyDescent="0.25">
      <c r="A605" s="9" t="s">
        <v>605</v>
      </c>
      <c r="B605" s="2">
        <v>20</v>
      </c>
      <c r="C605" s="2">
        <v>6</v>
      </c>
      <c r="D605" s="3">
        <v>105.5</v>
      </c>
      <c r="E605" s="2">
        <v>4</v>
      </c>
      <c r="F605" s="4">
        <v>0</v>
      </c>
      <c r="G605" s="4">
        <v>0.3</v>
      </c>
    </row>
    <row r="606" spans="1:7" x14ac:dyDescent="0.25">
      <c r="A606" s="9" t="s">
        <v>606</v>
      </c>
      <c r="B606" s="2">
        <v>20</v>
      </c>
      <c r="C606" s="2">
        <v>10</v>
      </c>
      <c r="D606" s="3">
        <v>33.055555555555557</v>
      </c>
      <c r="E606" s="2">
        <v>1</v>
      </c>
      <c r="F606" s="4">
        <v>0</v>
      </c>
      <c r="G606" s="4">
        <v>0.1</v>
      </c>
    </row>
    <row r="607" spans="1:7" x14ac:dyDescent="0.25">
      <c r="A607" s="9" t="s">
        <v>607</v>
      </c>
      <c r="B607" s="2">
        <v>20</v>
      </c>
      <c r="C607" s="2">
        <v>10</v>
      </c>
      <c r="D607" s="3">
        <v>5.5454545454545459</v>
      </c>
      <c r="E607" s="2">
        <v>1</v>
      </c>
      <c r="F607" s="4">
        <v>0</v>
      </c>
      <c r="G607" s="4">
        <v>0.45</v>
      </c>
    </row>
    <row r="608" spans="1:7" ht="31.5" x14ac:dyDescent="0.25">
      <c r="A608" s="9" t="s">
        <v>608</v>
      </c>
      <c r="B608" s="2">
        <v>20</v>
      </c>
      <c r="C608" s="2">
        <v>9</v>
      </c>
      <c r="D608" s="3">
        <v>19.882352941176471</v>
      </c>
      <c r="E608" s="2">
        <v>0</v>
      </c>
      <c r="F608" s="4">
        <v>0</v>
      </c>
      <c r="G608" s="4">
        <v>0.15</v>
      </c>
    </row>
    <row r="609" spans="1:7" ht="31.5" x14ac:dyDescent="0.25">
      <c r="A609" s="9" t="s">
        <v>609</v>
      </c>
      <c r="B609" s="2">
        <v>20</v>
      </c>
      <c r="C609" s="2">
        <v>8</v>
      </c>
      <c r="D609" s="3">
        <v>41.55</v>
      </c>
      <c r="E609" s="2">
        <v>0</v>
      </c>
      <c r="F609" s="4">
        <v>0</v>
      </c>
      <c r="G609" s="4">
        <v>0</v>
      </c>
    </row>
    <row r="610" spans="1:7" ht="31.5" x14ac:dyDescent="0.25">
      <c r="A610" s="9" t="s">
        <v>610</v>
      </c>
      <c r="B610" s="2">
        <v>20</v>
      </c>
      <c r="C610" s="2">
        <v>9</v>
      </c>
      <c r="D610" s="3">
        <v>141.57142857142858</v>
      </c>
      <c r="E610" s="2">
        <v>2</v>
      </c>
      <c r="F610" s="4">
        <v>0</v>
      </c>
      <c r="G610" s="4">
        <v>0.3</v>
      </c>
    </row>
    <row r="611" spans="1:7" ht="31.5" x14ac:dyDescent="0.25">
      <c r="A611" s="9" t="s">
        <v>611</v>
      </c>
      <c r="B611" s="2">
        <v>20</v>
      </c>
      <c r="C611" s="2">
        <v>9</v>
      </c>
      <c r="D611" s="3">
        <v>154.0625</v>
      </c>
      <c r="E611" s="2">
        <v>8</v>
      </c>
      <c r="F611" s="4">
        <v>0</v>
      </c>
      <c r="G611" s="4">
        <v>0.2</v>
      </c>
    </row>
    <row r="612" spans="1:7" ht="31.5" x14ac:dyDescent="0.25">
      <c r="A612" s="9" t="s">
        <v>612</v>
      </c>
      <c r="B612" s="2">
        <v>20</v>
      </c>
      <c r="C612" s="2">
        <v>10</v>
      </c>
      <c r="D612" s="3">
        <v>52.15</v>
      </c>
      <c r="E612" s="2">
        <v>0</v>
      </c>
      <c r="F612" s="4">
        <v>0</v>
      </c>
      <c r="G612" s="4">
        <v>0</v>
      </c>
    </row>
    <row r="613" spans="1:7" ht="31.5" x14ac:dyDescent="0.25">
      <c r="A613" s="9" t="s">
        <v>613</v>
      </c>
      <c r="B613" s="2">
        <v>20</v>
      </c>
      <c r="C613" s="2">
        <v>9</v>
      </c>
      <c r="D613" s="3">
        <v>41.722222222222221</v>
      </c>
      <c r="E613" s="2">
        <v>1</v>
      </c>
      <c r="F613" s="4">
        <v>0</v>
      </c>
      <c r="G613" s="4">
        <v>0.1</v>
      </c>
    </row>
    <row r="614" spans="1:7" ht="31.5" x14ac:dyDescent="0.25">
      <c r="A614" s="9" t="s">
        <v>614</v>
      </c>
      <c r="B614" s="2">
        <v>20</v>
      </c>
      <c r="C614" s="2">
        <v>9</v>
      </c>
      <c r="D614" s="3">
        <v>63.25</v>
      </c>
      <c r="E614" s="2">
        <v>0</v>
      </c>
      <c r="F614" s="4">
        <v>0</v>
      </c>
      <c r="G614" s="4">
        <v>0.2</v>
      </c>
    </row>
    <row r="615" spans="1:7" ht="31.5" x14ac:dyDescent="0.25">
      <c r="A615" s="9" t="s">
        <v>615</v>
      </c>
      <c r="B615" s="2">
        <v>20</v>
      </c>
      <c r="C615" s="2">
        <v>9</v>
      </c>
      <c r="D615" s="3">
        <v>18.176470588235293</v>
      </c>
      <c r="E615" s="2">
        <v>1</v>
      </c>
      <c r="F615" s="4">
        <v>0</v>
      </c>
      <c r="G615" s="4">
        <v>0.15</v>
      </c>
    </row>
    <row r="616" spans="1:7" ht="31.5" x14ac:dyDescent="0.25">
      <c r="A616" s="9" t="s">
        <v>616</v>
      </c>
      <c r="B616" s="2">
        <v>20</v>
      </c>
      <c r="C616" s="2">
        <v>8</v>
      </c>
      <c r="D616" s="3">
        <v>34.315789473684212</v>
      </c>
      <c r="E616" s="2">
        <v>0</v>
      </c>
      <c r="F616" s="4">
        <v>0</v>
      </c>
      <c r="G616" s="4">
        <v>0.05</v>
      </c>
    </row>
    <row r="617" spans="1:7" ht="31.5" x14ac:dyDescent="0.25">
      <c r="A617" s="9" t="s">
        <v>617</v>
      </c>
      <c r="B617" s="2">
        <v>20</v>
      </c>
      <c r="C617" s="2">
        <v>10</v>
      </c>
      <c r="D617" s="3">
        <v>49.85</v>
      </c>
      <c r="E617" s="2">
        <v>0</v>
      </c>
      <c r="F617" s="4">
        <v>0</v>
      </c>
      <c r="G617" s="4">
        <v>0</v>
      </c>
    </row>
    <row r="618" spans="1:7" ht="31.5" x14ac:dyDescent="0.25">
      <c r="A618" s="9" t="s">
        <v>618</v>
      </c>
      <c r="B618" s="2">
        <v>20</v>
      </c>
      <c r="C618" s="2">
        <v>10</v>
      </c>
      <c r="D618" s="3">
        <v>50.235294117647058</v>
      </c>
      <c r="E618" s="2">
        <v>0</v>
      </c>
      <c r="F618" s="4">
        <v>0</v>
      </c>
      <c r="G618" s="4">
        <v>0.15</v>
      </c>
    </row>
    <row r="619" spans="1:7" ht="31.5" x14ac:dyDescent="0.25">
      <c r="A619" s="9" t="s">
        <v>619</v>
      </c>
      <c r="B619" s="2">
        <v>20</v>
      </c>
      <c r="C619" s="2">
        <v>10</v>
      </c>
      <c r="D619" s="3">
        <v>22.722222222222221</v>
      </c>
      <c r="E619" s="2">
        <v>0</v>
      </c>
      <c r="F619" s="4">
        <v>0</v>
      </c>
      <c r="G619" s="4">
        <v>0.1</v>
      </c>
    </row>
    <row r="620" spans="1:7" ht="31.5" x14ac:dyDescent="0.25">
      <c r="A620" s="9" t="s">
        <v>620</v>
      </c>
      <c r="B620" s="2">
        <v>20</v>
      </c>
      <c r="C620" s="2">
        <v>9</v>
      </c>
      <c r="D620" s="3">
        <v>42.578947368421055</v>
      </c>
      <c r="E620" s="2">
        <v>0</v>
      </c>
      <c r="F620" s="4">
        <v>0</v>
      </c>
      <c r="G620" s="4">
        <v>0.05</v>
      </c>
    </row>
    <row r="621" spans="1:7" x14ac:dyDescent="0.25">
      <c r="A621" s="9" t="s">
        <v>621</v>
      </c>
      <c r="B621" s="2">
        <v>20</v>
      </c>
      <c r="C621" s="2">
        <v>6</v>
      </c>
      <c r="D621" s="3">
        <v>17.222222222222221</v>
      </c>
      <c r="E621" s="2">
        <v>6</v>
      </c>
      <c r="F621" s="4">
        <v>0</v>
      </c>
      <c r="G621" s="4">
        <v>0.1</v>
      </c>
    </row>
    <row r="622" spans="1:7" x14ac:dyDescent="0.25">
      <c r="A622" s="9" t="s">
        <v>622</v>
      </c>
      <c r="B622" s="2">
        <v>20</v>
      </c>
      <c r="C622" s="2">
        <v>8</v>
      </c>
      <c r="D622" s="3">
        <v>11.133333333333333</v>
      </c>
      <c r="E622" s="2">
        <v>7</v>
      </c>
      <c r="F622" s="4">
        <v>0</v>
      </c>
      <c r="G622" s="4">
        <v>0.25</v>
      </c>
    </row>
    <row r="623" spans="1:7" x14ac:dyDescent="0.25">
      <c r="A623" s="9" t="s">
        <v>623</v>
      </c>
      <c r="B623" s="2">
        <v>20</v>
      </c>
      <c r="C623" s="2">
        <v>8</v>
      </c>
      <c r="D623" s="3">
        <v>114</v>
      </c>
      <c r="E623" s="2">
        <v>5</v>
      </c>
      <c r="F623" s="4">
        <v>0</v>
      </c>
      <c r="G623" s="4">
        <v>0.3</v>
      </c>
    </row>
    <row r="624" spans="1:7" ht="31.5" x14ac:dyDescent="0.25">
      <c r="A624" s="9" t="s">
        <v>624</v>
      </c>
      <c r="B624" s="2">
        <v>19</v>
      </c>
      <c r="C624" s="2">
        <v>2</v>
      </c>
      <c r="D624" s="3">
        <v>148.36842105263159</v>
      </c>
      <c r="E624" s="2">
        <v>1</v>
      </c>
      <c r="F624" s="4">
        <v>0</v>
      </c>
      <c r="G624" s="4">
        <v>0</v>
      </c>
    </row>
    <row r="625" spans="1:7" ht="31.5" x14ac:dyDescent="0.25">
      <c r="A625" s="9" t="s">
        <v>625</v>
      </c>
      <c r="B625" s="2">
        <v>18</v>
      </c>
      <c r="C625" s="2">
        <v>4</v>
      </c>
      <c r="D625" s="3">
        <v>171.125</v>
      </c>
      <c r="E625" s="2">
        <v>4</v>
      </c>
      <c r="F625" s="4">
        <v>0</v>
      </c>
      <c r="G625" s="4">
        <v>0.1111111111111111</v>
      </c>
    </row>
    <row r="626" spans="1:7" x14ac:dyDescent="0.25">
      <c r="A626" s="9" t="s">
        <v>626</v>
      </c>
      <c r="B626" s="2">
        <v>18</v>
      </c>
      <c r="C626" s="2">
        <v>8</v>
      </c>
      <c r="D626" s="3">
        <v>110.63636363636364</v>
      </c>
      <c r="E626" s="2">
        <v>0</v>
      </c>
      <c r="F626" s="4">
        <v>0</v>
      </c>
      <c r="G626" s="4">
        <v>0.3888888888888889</v>
      </c>
    </row>
    <row r="627" spans="1:7" x14ac:dyDescent="0.25">
      <c r="A627" s="9" t="s">
        <v>627</v>
      </c>
      <c r="B627" s="2">
        <v>18</v>
      </c>
      <c r="C627" s="2">
        <v>8</v>
      </c>
      <c r="D627" s="3">
        <v>38.266666666666666</v>
      </c>
      <c r="E627" s="2">
        <v>1</v>
      </c>
      <c r="F627" s="4">
        <v>0</v>
      </c>
      <c r="G627" s="4">
        <v>0.16666666666666666</v>
      </c>
    </row>
    <row r="628" spans="1:7" x14ac:dyDescent="0.25">
      <c r="A628" s="9" t="s">
        <v>628</v>
      </c>
      <c r="B628" s="2">
        <v>18</v>
      </c>
      <c r="C628" s="2">
        <v>7</v>
      </c>
      <c r="D628" s="3">
        <v>53.470588235294116</v>
      </c>
      <c r="E628" s="2">
        <v>1</v>
      </c>
      <c r="F628" s="4">
        <v>0</v>
      </c>
      <c r="G628" s="4">
        <v>5.5555555555555552E-2</v>
      </c>
    </row>
    <row r="629" spans="1:7" x14ac:dyDescent="0.25">
      <c r="A629" s="9" t="s">
        <v>629</v>
      </c>
      <c r="B629" s="2">
        <v>18</v>
      </c>
      <c r="C629" s="2">
        <v>9</v>
      </c>
      <c r="D629" s="3">
        <v>46.5625</v>
      </c>
      <c r="E629" s="2">
        <v>0</v>
      </c>
      <c r="F629" s="4">
        <v>0</v>
      </c>
      <c r="G629" s="4">
        <v>0.1111111111111111</v>
      </c>
    </row>
    <row r="630" spans="1:7" x14ac:dyDescent="0.25">
      <c r="A630" s="9" t="s">
        <v>630</v>
      </c>
      <c r="B630" s="2">
        <v>18</v>
      </c>
      <c r="C630" s="2">
        <v>3</v>
      </c>
      <c r="D630" s="3">
        <v>94.055555555555557</v>
      </c>
      <c r="E630" s="2">
        <v>0</v>
      </c>
      <c r="F630" s="4">
        <v>0</v>
      </c>
      <c r="G630" s="4">
        <v>0</v>
      </c>
    </row>
    <row r="631" spans="1:7" x14ac:dyDescent="0.25">
      <c r="A631" s="9" t="s">
        <v>631</v>
      </c>
      <c r="B631" s="2">
        <v>18</v>
      </c>
      <c r="C631" s="2">
        <v>8</v>
      </c>
      <c r="D631" s="3">
        <v>65.8</v>
      </c>
      <c r="E631" s="2">
        <v>0</v>
      </c>
      <c r="F631" s="4">
        <v>0</v>
      </c>
      <c r="G631" s="4">
        <v>0.16666666666666666</v>
      </c>
    </row>
    <row r="632" spans="1:7" x14ac:dyDescent="0.25">
      <c r="A632" s="9" t="s">
        <v>632</v>
      </c>
      <c r="B632" s="2">
        <v>18</v>
      </c>
      <c r="C632" s="2">
        <v>7</v>
      </c>
      <c r="D632" s="3">
        <v>29</v>
      </c>
      <c r="E632" s="2">
        <v>3</v>
      </c>
      <c r="F632" s="4">
        <v>0</v>
      </c>
      <c r="G632" s="4">
        <v>0.1111111111111111</v>
      </c>
    </row>
    <row r="633" spans="1:7" ht="31.5" x14ac:dyDescent="0.25">
      <c r="A633" s="9" t="s">
        <v>633</v>
      </c>
      <c r="B633" s="2">
        <v>18</v>
      </c>
      <c r="C633" s="2">
        <v>8</v>
      </c>
      <c r="D633" s="3">
        <v>23</v>
      </c>
      <c r="E633" s="2">
        <v>0</v>
      </c>
      <c r="F633" s="4">
        <v>0</v>
      </c>
      <c r="G633" s="4">
        <v>0.1111111111111111</v>
      </c>
    </row>
    <row r="634" spans="1:7" ht="31.5" x14ac:dyDescent="0.25">
      <c r="A634" s="9" t="s">
        <v>634</v>
      </c>
      <c r="B634" s="2">
        <v>18</v>
      </c>
      <c r="C634" s="2">
        <v>7</v>
      </c>
      <c r="D634" s="3">
        <v>13.705882352941176</v>
      </c>
      <c r="E634" s="2">
        <v>0</v>
      </c>
      <c r="F634" s="4">
        <v>0</v>
      </c>
      <c r="G634" s="4">
        <v>5.5555555555555552E-2</v>
      </c>
    </row>
    <row r="635" spans="1:7" ht="31.5" x14ac:dyDescent="0.25">
      <c r="A635" s="9" t="s">
        <v>635</v>
      </c>
      <c r="B635" s="2">
        <v>18</v>
      </c>
      <c r="C635" s="2">
        <v>9</v>
      </c>
      <c r="D635" s="3">
        <v>52.166666666666664</v>
      </c>
      <c r="E635" s="2">
        <v>0</v>
      </c>
      <c r="F635" s="4">
        <v>0</v>
      </c>
      <c r="G635" s="4">
        <v>0</v>
      </c>
    </row>
    <row r="636" spans="1:7" x14ac:dyDescent="0.25">
      <c r="A636" s="9" t="s">
        <v>636</v>
      </c>
      <c r="B636" s="2">
        <v>17</v>
      </c>
      <c r="C636" s="2">
        <v>6</v>
      </c>
      <c r="D636" s="3">
        <v>19.5625</v>
      </c>
      <c r="E636" s="2">
        <v>5</v>
      </c>
      <c r="F636" s="4">
        <v>0</v>
      </c>
      <c r="G636" s="4">
        <v>5.8823529411764705E-2</v>
      </c>
    </row>
    <row r="637" spans="1:7" ht="31.5" x14ac:dyDescent="0.25">
      <c r="A637" s="9" t="s">
        <v>637</v>
      </c>
      <c r="B637" s="2">
        <v>16</v>
      </c>
      <c r="C637" s="2">
        <v>3</v>
      </c>
      <c r="D637" s="3">
        <v>184.73333333333332</v>
      </c>
      <c r="E637" s="2">
        <v>2</v>
      </c>
      <c r="F637" s="4">
        <v>0</v>
      </c>
      <c r="G637" s="4">
        <v>6.25E-2</v>
      </c>
    </row>
    <row r="638" spans="1:7" x14ac:dyDescent="0.25">
      <c r="A638" s="9" t="s">
        <v>638</v>
      </c>
      <c r="B638" s="2">
        <v>16</v>
      </c>
      <c r="C638" s="2">
        <v>7</v>
      </c>
      <c r="D638" s="3">
        <v>3</v>
      </c>
      <c r="E638" s="2">
        <v>6</v>
      </c>
      <c r="F638" s="4">
        <v>0</v>
      </c>
      <c r="G638" s="4">
        <v>0.4375</v>
      </c>
    </row>
    <row r="639" spans="1:7" x14ac:dyDescent="0.25">
      <c r="A639" s="9" t="s">
        <v>639</v>
      </c>
      <c r="B639" s="2">
        <v>16</v>
      </c>
      <c r="C639" s="2">
        <v>7</v>
      </c>
      <c r="D639" s="3">
        <v>182.7</v>
      </c>
      <c r="E639" s="2">
        <v>4</v>
      </c>
      <c r="F639" s="4">
        <v>0</v>
      </c>
      <c r="G639" s="4">
        <v>0.375</v>
      </c>
    </row>
    <row r="640" spans="1:7" x14ac:dyDescent="0.25">
      <c r="A640" s="9" t="s">
        <v>640</v>
      </c>
      <c r="B640" s="2">
        <v>16</v>
      </c>
      <c r="C640" s="2">
        <v>6</v>
      </c>
      <c r="D640" s="3">
        <v>11.785714285714286</v>
      </c>
      <c r="E640" s="2">
        <v>3</v>
      </c>
      <c r="F640" s="4">
        <v>0</v>
      </c>
      <c r="G640" s="4">
        <v>0.125</v>
      </c>
    </row>
    <row r="641" spans="1:7" x14ac:dyDescent="0.25">
      <c r="A641" s="9" t="s">
        <v>641</v>
      </c>
      <c r="B641" s="2">
        <v>16</v>
      </c>
      <c r="C641" s="2">
        <v>6</v>
      </c>
      <c r="D641" s="3">
        <v>19</v>
      </c>
      <c r="E641" s="2">
        <v>0</v>
      </c>
      <c r="F641" s="4">
        <v>0</v>
      </c>
      <c r="G641" s="4">
        <v>0</v>
      </c>
    </row>
    <row r="642" spans="1:7" ht="31.5" x14ac:dyDescent="0.25">
      <c r="A642" s="9" t="s">
        <v>642</v>
      </c>
      <c r="B642" s="2">
        <v>16</v>
      </c>
      <c r="C642" s="2">
        <v>8</v>
      </c>
      <c r="D642" s="3">
        <v>19.933333333333334</v>
      </c>
      <c r="E642" s="2">
        <v>0</v>
      </c>
      <c r="F642" s="4">
        <v>0</v>
      </c>
      <c r="G642" s="4">
        <v>6.25E-2</v>
      </c>
    </row>
    <row r="643" spans="1:7" ht="31.5" x14ac:dyDescent="0.25">
      <c r="A643" s="9" t="s">
        <v>643</v>
      </c>
      <c r="B643" s="2">
        <v>16</v>
      </c>
      <c r="C643" s="2">
        <v>7</v>
      </c>
      <c r="D643" s="3">
        <v>80</v>
      </c>
      <c r="E643" s="2">
        <v>0</v>
      </c>
      <c r="F643" s="4">
        <v>0</v>
      </c>
      <c r="G643" s="4">
        <v>0.125</v>
      </c>
    </row>
    <row r="644" spans="1:7" ht="31.5" x14ac:dyDescent="0.25">
      <c r="A644" s="9" t="s">
        <v>644</v>
      </c>
      <c r="B644" s="2">
        <v>16</v>
      </c>
      <c r="C644" s="2">
        <v>8</v>
      </c>
      <c r="D644" s="3">
        <v>82.4</v>
      </c>
      <c r="E644" s="2">
        <v>0</v>
      </c>
      <c r="F644" s="4">
        <v>0</v>
      </c>
      <c r="G644" s="4">
        <v>6.25E-2</v>
      </c>
    </row>
    <row r="645" spans="1:7" ht="31.5" x14ac:dyDescent="0.25">
      <c r="A645" s="9" t="s">
        <v>645</v>
      </c>
      <c r="B645" s="2">
        <v>16</v>
      </c>
      <c r="C645" s="2">
        <v>8</v>
      </c>
      <c r="D645" s="3">
        <v>59.8125</v>
      </c>
      <c r="E645" s="2">
        <v>1</v>
      </c>
      <c r="F645" s="4">
        <v>0</v>
      </c>
      <c r="G645" s="4">
        <v>0</v>
      </c>
    </row>
    <row r="646" spans="1:7" ht="31.5" x14ac:dyDescent="0.25">
      <c r="A646" s="9" t="s">
        <v>646</v>
      </c>
      <c r="B646" s="2">
        <v>16</v>
      </c>
      <c r="C646" s="2">
        <v>6</v>
      </c>
      <c r="D646" s="3">
        <v>53.692307692307693</v>
      </c>
      <c r="E646" s="2">
        <v>0</v>
      </c>
      <c r="F646" s="4">
        <v>0</v>
      </c>
      <c r="G646" s="4">
        <v>0.1875</v>
      </c>
    </row>
    <row r="647" spans="1:7" x14ac:dyDescent="0.25">
      <c r="A647" s="9" t="s">
        <v>647</v>
      </c>
      <c r="B647" s="2">
        <v>16</v>
      </c>
      <c r="C647" s="2">
        <v>7</v>
      </c>
      <c r="D647" s="3">
        <v>21.733333333333334</v>
      </c>
      <c r="E647" s="2">
        <v>2</v>
      </c>
      <c r="F647" s="4">
        <v>0</v>
      </c>
      <c r="G647" s="4">
        <v>6.25E-2</v>
      </c>
    </row>
    <row r="648" spans="1:7" x14ac:dyDescent="0.25">
      <c r="A648" s="9" t="s">
        <v>648</v>
      </c>
      <c r="B648" s="2">
        <v>16</v>
      </c>
      <c r="C648" s="2">
        <v>8</v>
      </c>
      <c r="D648" s="3">
        <v>19.75</v>
      </c>
      <c r="E648" s="2">
        <v>0</v>
      </c>
      <c r="F648" s="4">
        <v>0</v>
      </c>
      <c r="G648" s="4">
        <v>0</v>
      </c>
    </row>
    <row r="649" spans="1:7" ht="31.5" x14ac:dyDescent="0.25">
      <c r="A649" s="9" t="s">
        <v>649</v>
      </c>
      <c r="B649" s="2">
        <v>16</v>
      </c>
      <c r="C649" s="2">
        <v>7</v>
      </c>
      <c r="D649" s="3">
        <v>19.066666666666666</v>
      </c>
      <c r="E649" s="2">
        <v>1</v>
      </c>
      <c r="F649" s="4">
        <v>0</v>
      </c>
      <c r="G649" s="4">
        <v>6.25E-2</v>
      </c>
    </row>
    <row r="650" spans="1:7" ht="31.5" x14ac:dyDescent="0.25">
      <c r="A650" s="9" t="s">
        <v>650</v>
      </c>
      <c r="B650" s="2">
        <v>16</v>
      </c>
      <c r="C650" s="2">
        <v>8</v>
      </c>
      <c r="D650" s="3">
        <v>47.375</v>
      </c>
      <c r="E650" s="2">
        <v>0</v>
      </c>
      <c r="F650" s="4">
        <v>0</v>
      </c>
      <c r="G650" s="4">
        <v>0</v>
      </c>
    </row>
    <row r="651" spans="1:7" ht="31.5" x14ac:dyDescent="0.25">
      <c r="A651" s="9" t="s">
        <v>651</v>
      </c>
      <c r="B651" s="2">
        <v>16</v>
      </c>
      <c r="C651" s="2">
        <v>8</v>
      </c>
      <c r="D651" s="3">
        <v>144.25</v>
      </c>
      <c r="E651" s="2">
        <v>0</v>
      </c>
      <c r="F651" s="4">
        <v>0</v>
      </c>
      <c r="G651" s="4">
        <v>0</v>
      </c>
    </row>
    <row r="652" spans="1:7" ht="31.5" x14ac:dyDescent="0.25">
      <c r="A652" s="9" t="s">
        <v>652</v>
      </c>
      <c r="B652" s="2">
        <v>16</v>
      </c>
      <c r="C652" s="2">
        <v>8</v>
      </c>
      <c r="D652" s="3">
        <v>154.53333333333333</v>
      </c>
      <c r="E652" s="2">
        <v>0</v>
      </c>
      <c r="F652" s="4">
        <v>0</v>
      </c>
      <c r="G652" s="4">
        <v>6.25E-2</v>
      </c>
    </row>
    <row r="653" spans="1:7" x14ac:dyDescent="0.25">
      <c r="A653" s="9" t="s">
        <v>653</v>
      </c>
      <c r="B653" s="2">
        <v>16</v>
      </c>
      <c r="C653" s="2">
        <v>7</v>
      </c>
      <c r="D653" s="3">
        <v>68.818181818181813</v>
      </c>
      <c r="E653" s="2">
        <v>6</v>
      </c>
      <c r="F653" s="4">
        <v>0</v>
      </c>
      <c r="G653" s="4">
        <v>0.3125</v>
      </c>
    </row>
    <row r="654" spans="1:7" x14ac:dyDescent="0.25">
      <c r="A654" s="9" t="s">
        <v>654</v>
      </c>
      <c r="B654" s="2">
        <v>16</v>
      </c>
      <c r="C654" s="2">
        <v>7</v>
      </c>
      <c r="D654" s="3">
        <v>54.083333333333336</v>
      </c>
      <c r="E654" s="2">
        <v>5</v>
      </c>
      <c r="F654" s="4">
        <v>0</v>
      </c>
      <c r="G654" s="4">
        <v>0.25</v>
      </c>
    </row>
    <row r="655" spans="1:7" ht="31.5" x14ac:dyDescent="0.25">
      <c r="A655" s="9" t="s">
        <v>655</v>
      </c>
      <c r="B655" s="2">
        <v>14</v>
      </c>
      <c r="C655" s="2">
        <v>5</v>
      </c>
      <c r="D655" s="3">
        <v>90</v>
      </c>
      <c r="E655" s="2">
        <v>5</v>
      </c>
      <c r="F655" s="4">
        <v>0</v>
      </c>
      <c r="G655" s="4">
        <v>0.14285714285714285</v>
      </c>
    </row>
    <row r="656" spans="1:7" x14ac:dyDescent="0.25">
      <c r="A656" s="9" t="s">
        <v>656</v>
      </c>
      <c r="B656" s="2">
        <v>14</v>
      </c>
      <c r="C656" s="2">
        <v>7</v>
      </c>
      <c r="D656" s="3">
        <v>118.44444444444444</v>
      </c>
      <c r="E656" s="2">
        <v>4</v>
      </c>
      <c r="F656" s="4">
        <v>0</v>
      </c>
      <c r="G656" s="4">
        <v>0.35714285714285715</v>
      </c>
    </row>
    <row r="657" spans="1:7" x14ac:dyDescent="0.25">
      <c r="A657" s="9" t="s">
        <v>657</v>
      </c>
      <c r="B657" s="2">
        <v>14</v>
      </c>
      <c r="C657" s="2">
        <v>7</v>
      </c>
      <c r="D657" s="3">
        <v>8.5833333333333339</v>
      </c>
      <c r="E657" s="2">
        <v>5</v>
      </c>
      <c r="F657" s="4">
        <v>0</v>
      </c>
      <c r="G657" s="4">
        <v>0.14285714285714285</v>
      </c>
    </row>
    <row r="658" spans="1:7" x14ac:dyDescent="0.25">
      <c r="A658" s="9" t="s">
        <v>658</v>
      </c>
      <c r="B658" s="2">
        <v>14</v>
      </c>
      <c r="C658" s="2">
        <v>7</v>
      </c>
      <c r="D658" s="3">
        <v>0</v>
      </c>
      <c r="E658" s="2">
        <v>7</v>
      </c>
      <c r="F658" s="4">
        <v>0</v>
      </c>
      <c r="G658" s="4">
        <v>0.5</v>
      </c>
    </row>
    <row r="659" spans="1:7" x14ac:dyDescent="0.25">
      <c r="A659" s="9" t="s">
        <v>659</v>
      </c>
      <c r="B659" s="2">
        <v>14</v>
      </c>
      <c r="C659" s="2">
        <v>6</v>
      </c>
      <c r="D659" s="3">
        <v>27.76923076923077</v>
      </c>
      <c r="E659" s="2">
        <v>3</v>
      </c>
      <c r="F659" s="4">
        <v>0</v>
      </c>
      <c r="G659" s="4">
        <v>7.1428571428571425E-2</v>
      </c>
    </row>
    <row r="660" spans="1:7" x14ac:dyDescent="0.25">
      <c r="A660" s="9" t="s">
        <v>660</v>
      </c>
      <c r="B660" s="2">
        <v>14</v>
      </c>
      <c r="C660" s="2">
        <v>6</v>
      </c>
      <c r="D660" s="3">
        <v>136.46153846153845</v>
      </c>
      <c r="E660" s="2">
        <v>1</v>
      </c>
      <c r="F660" s="4">
        <v>0</v>
      </c>
      <c r="G660" s="4">
        <v>7.1428571428571425E-2</v>
      </c>
    </row>
    <row r="661" spans="1:7" x14ac:dyDescent="0.25">
      <c r="A661" s="9" t="s">
        <v>661</v>
      </c>
      <c r="B661" s="2">
        <v>14</v>
      </c>
      <c r="C661" s="2">
        <v>5</v>
      </c>
      <c r="D661" s="3">
        <v>74.92307692307692</v>
      </c>
      <c r="E661" s="2">
        <v>0</v>
      </c>
      <c r="F661" s="4">
        <v>0</v>
      </c>
      <c r="G661" s="4">
        <v>7.1428571428571425E-2</v>
      </c>
    </row>
    <row r="662" spans="1:7" ht="31.5" x14ac:dyDescent="0.25">
      <c r="A662" s="9" t="s">
        <v>662</v>
      </c>
      <c r="B662" s="2">
        <v>14</v>
      </c>
      <c r="C662" s="2">
        <v>7</v>
      </c>
      <c r="D662" s="3">
        <v>18</v>
      </c>
      <c r="E662" s="2">
        <v>7</v>
      </c>
      <c r="F662" s="4">
        <v>0</v>
      </c>
      <c r="G662" s="4">
        <v>0.42857142857142855</v>
      </c>
    </row>
    <row r="663" spans="1:7" ht="31.5" x14ac:dyDescent="0.25">
      <c r="A663" s="9" t="s">
        <v>663</v>
      </c>
      <c r="B663" s="2">
        <v>14</v>
      </c>
      <c r="C663" s="2">
        <v>7</v>
      </c>
      <c r="D663" s="3">
        <v>11</v>
      </c>
      <c r="E663" s="2">
        <v>0</v>
      </c>
      <c r="F663" s="4">
        <v>0</v>
      </c>
      <c r="G663" s="4">
        <v>7.1428571428571425E-2</v>
      </c>
    </row>
    <row r="664" spans="1:7" ht="31.5" x14ac:dyDescent="0.25">
      <c r="A664" s="9" t="s">
        <v>664</v>
      </c>
      <c r="B664" s="2">
        <v>14</v>
      </c>
      <c r="C664" s="2">
        <v>6</v>
      </c>
      <c r="D664" s="3">
        <v>31</v>
      </c>
      <c r="E664" s="2">
        <v>0</v>
      </c>
      <c r="F664" s="4">
        <v>0</v>
      </c>
      <c r="G664" s="4">
        <v>0.14285714285714285</v>
      </c>
    </row>
    <row r="665" spans="1:7" ht="31.5" x14ac:dyDescent="0.25">
      <c r="A665" s="9" t="s">
        <v>665</v>
      </c>
      <c r="B665" s="2">
        <v>14</v>
      </c>
      <c r="C665" s="2">
        <v>5</v>
      </c>
      <c r="D665" s="3">
        <v>5.416666666666667</v>
      </c>
      <c r="E665" s="2">
        <v>0</v>
      </c>
      <c r="F665" s="4">
        <v>0</v>
      </c>
      <c r="G665" s="4">
        <v>0.14285714285714285</v>
      </c>
    </row>
    <row r="666" spans="1:7" ht="31.5" x14ac:dyDescent="0.25">
      <c r="A666" s="9" t="s">
        <v>666</v>
      </c>
      <c r="B666" s="2">
        <v>14</v>
      </c>
      <c r="C666" s="2">
        <v>6</v>
      </c>
      <c r="D666" s="3">
        <v>101.45454545454545</v>
      </c>
      <c r="E666" s="2">
        <v>1</v>
      </c>
      <c r="F666" s="4">
        <v>0</v>
      </c>
      <c r="G666" s="4">
        <v>0.21428571428571427</v>
      </c>
    </row>
    <row r="667" spans="1:7" ht="31.5" x14ac:dyDescent="0.25">
      <c r="A667" s="9" t="s">
        <v>667</v>
      </c>
      <c r="B667" s="2">
        <v>14</v>
      </c>
      <c r="C667" s="2">
        <v>6</v>
      </c>
      <c r="D667" s="3">
        <v>30.5</v>
      </c>
      <c r="E667" s="2">
        <v>0</v>
      </c>
      <c r="F667" s="4">
        <v>0</v>
      </c>
      <c r="G667" s="4">
        <v>0.14285714285714285</v>
      </c>
    </row>
    <row r="668" spans="1:7" ht="31.5" x14ac:dyDescent="0.25">
      <c r="A668" s="9" t="s">
        <v>668</v>
      </c>
      <c r="B668" s="2">
        <v>14</v>
      </c>
      <c r="C668" s="2">
        <v>7</v>
      </c>
      <c r="D668" s="3">
        <v>27.25</v>
      </c>
      <c r="E668" s="2">
        <v>0</v>
      </c>
      <c r="F668" s="4">
        <v>0</v>
      </c>
      <c r="G668" s="4">
        <v>0.14285714285714285</v>
      </c>
    </row>
    <row r="669" spans="1:7" ht="31.5" x14ac:dyDescent="0.25">
      <c r="A669" s="9" t="s">
        <v>669</v>
      </c>
      <c r="B669" s="2">
        <v>14</v>
      </c>
      <c r="C669" s="2">
        <v>7</v>
      </c>
      <c r="D669" s="3">
        <v>33.416666666666664</v>
      </c>
      <c r="E669" s="2">
        <v>0</v>
      </c>
      <c r="F669" s="4">
        <v>0</v>
      </c>
      <c r="G669" s="4">
        <v>0.14285714285714285</v>
      </c>
    </row>
    <row r="670" spans="1:7" ht="31.5" x14ac:dyDescent="0.25">
      <c r="A670" s="9" t="s">
        <v>670</v>
      </c>
      <c r="B670" s="2">
        <v>14</v>
      </c>
      <c r="C670" s="2">
        <v>7</v>
      </c>
      <c r="D670" s="3">
        <v>136.55555555555554</v>
      </c>
      <c r="E670" s="2">
        <v>0</v>
      </c>
      <c r="F670" s="4">
        <v>0</v>
      </c>
      <c r="G670" s="4">
        <v>0.35714285714285715</v>
      </c>
    </row>
    <row r="671" spans="1:7" x14ac:dyDescent="0.25">
      <c r="A671" s="9" t="s">
        <v>671</v>
      </c>
      <c r="B671" s="2">
        <v>13</v>
      </c>
      <c r="C671" s="2">
        <v>6</v>
      </c>
      <c r="D671" s="3">
        <v>62.692307692307693</v>
      </c>
      <c r="E671" s="2">
        <v>3</v>
      </c>
      <c r="F671" s="4">
        <v>0</v>
      </c>
      <c r="G671" s="4">
        <v>0</v>
      </c>
    </row>
    <row r="672" spans="1:7" x14ac:dyDescent="0.25">
      <c r="A672" s="9" t="s">
        <v>672</v>
      </c>
      <c r="B672" s="2">
        <v>13</v>
      </c>
      <c r="C672" s="2">
        <v>7</v>
      </c>
      <c r="D672" s="3">
        <v>170</v>
      </c>
      <c r="E672" s="2">
        <v>5</v>
      </c>
      <c r="F672" s="4">
        <v>0.2</v>
      </c>
      <c r="G672" s="4">
        <v>0.38461538461538464</v>
      </c>
    </row>
    <row r="673" spans="1:7" ht="31.5" x14ac:dyDescent="0.25">
      <c r="A673" s="9" t="s">
        <v>673</v>
      </c>
      <c r="B673" s="2">
        <v>12</v>
      </c>
      <c r="C673" s="2">
        <v>1</v>
      </c>
      <c r="D673" s="3">
        <v>35.666666666666664</v>
      </c>
      <c r="E673" s="2">
        <v>1</v>
      </c>
      <c r="F673" s="4">
        <v>0</v>
      </c>
      <c r="G673" s="4">
        <v>0</v>
      </c>
    </row>
    <row r="674" spans="1:7" x14ac:dyDescent="0.25">
      <c r="A674" s="9" t="s">
        <v>674</v>
      </c>
      <c r="B674" s="2">
        <v>12</v>
      </c>
      <c r="C674" s="2">
        <v>6</v>
      </c>
      <c r="D674" s="3">
        <v>8.125</v>
      </c>
      <c r="E674" s="2">
        <v>6</v>
      </c>
      <c r="F674" s="4">
        <v>0</v>
      </c>
      <c r="G674" s="4">
        <v>0.33333333333333331</v>
      </c>
    </row>
    <row r="675" spans="1:7" x14ac:dyDescent="0.25">
      <c r="A675" s="9" t="s">
        <v>675</v>
      </c>
      <c r="B675" s="2">
        <v>12</v>
      </c>
      <c r="C675" s="2">
        <v>4</v>
      </c>
      <c r="D675" s="3">
        <v>18.75</v>
      </c>
      <c r="E675" s="2">
        <v>3</v>
      </c>
      <c r="F675" s="4">
        <v>0</v>
      </c>
      <c r="G675" s="4">
        <v>0</v>
      </c>
    </row>
    <row r="676" spans="1:7" x14ac:dyDescent="0.25">
      <c r="A676" s="9" t="s">
        <v>676</v>
      </c>
      <c r="B676" s="2">
        <v>12</v>
      </c>
      <c r="C676" s="2">
        <v>4</v>
      </c>
      <c r="D676" s="3">
        <v>179.125</v>
      </c>
      <c r="E676" s="2">
        <v>4</v>
      </c>
      <c r="F676" s="4">
        <v>0</v>
      </c>
      <c r="G676" s="4">
        <v>0.33333333333333331</v>
      </c>
    </row>
    <row r="677" spans="1:7" x14ac:dyDescent="0.25">
      <c r="A677" s="9" t="s">
        <v>677</v>
      </c>
      <c r="B677" s="2">
        <v>12</v>
      </c>
      <c r="C677" s="2">
        <v>3</v>
      </c>
      <c r="D677" s="3">
        <v>10.636363636363637</v>
      </c>
      <c r="E677" s="2">
        <v>1</v>
      </c>
      <c r="F677" s="4">
        <v>0</v>
      </c>
      <c r="G677" s="4">
        <v>8.3333333333333329E-2</v>
      </c>
    </row>
    <row r="678" spans="1:7" ht="31.5" x14ac:dyDescent="0.25">
      <c r="A678" s="9" t="s">
        <v>678</v>
      </c>
      <c r="B678" s="2">
        <v>12</v>
      </c>
      <c r="C678" s="2">
        <v>6</v>
      </c>
      <c r="D678" s="3">
        <v>73.142857142857139</v>
      </c>
      <c r="E678" s="2">
        <v>5</v>
      </c>
      <c r="F678" s="4">
        <v>0</v>
      </c>
      <c r="G678" s="4">
        <v>0.41666666666666669</v>
      </c>
    </row>
    <row r="679" spans="1:7" ht="31.5" x14ac:dyDescent="0.25">
      <c r="A679" s="9" t="s">
        <v>679</v>
      </c>
      <c r="B679" s="2">
        <v>12</v>
      </c>
      <c r="C679" s="2">
        <v>6</v>
      </c>
      <c r="D679" s="3">
        <v>172.14285714285714</v>
      </c>
      <c r="E679" s="2">
        <v>6</v>
      </c>
      <c r="F679" s="4">
        <v>0</v>
      </c>
      <c r="G679" s="4">
        <v>0.41666666666666669</v>
      </c>
    </row>
    <row r="680" spans="1:7" x14ac:dyDescent="0.25">
      <c r="A680" s="9" t="s">
        <v>680</v>
      </c>
      <c r="B680" s="2">
        <v>12</v>
      </c>
      <c r="C680" s="2">
        <v>6</v>
      </c>
      <c r="D680" s="3">
        <v>2.7777777777777777</v>
      </c>
      <c r="E680" s="2">
        <v>3</v>
      </c>
      <c r="F680" s="4">
        <v>0</v>
      </c>
      <c r="G680" s="4">
        <v>0.25</v>
      </c>
    </row>
    <row r="681" spans="1:7" x14ac:dyDescent="0.25">
      <c r="A681" s="9" t="s">
        <v>681</v>
      </c>
      <c r="B681" s="2">
        <v>12</v>
      </c>
      <c r="C681" s="2">
        <v>5</v>
      </c>
      <c r="D681" s="3">
        <v>8.9</v>
      </c>
      <c r="E681" s="2">
        <v>0</v>
      </c>
      <c r="F681" s="4">
        <v>0</v>
      </c>
      <c r="G681" s="4">
        <v>0.16666666666666666</v>
      </c>
    </row>
    <row r="682" spans="1:7" ht="31.5" x14ac:dyDescent="0.25">
      <c r="A682" s="9" t="s">
        <v>682</v>
      </c>
      <c r="B682" s="2">
        <v>12</v>
      </c>
      <c r="C682" s="2">
        <v>5</v>
      </c>
      <c r="D682" s="3">
        <v>44.916666666666664</v>
      </c>
      <c r="E682" s="2">
        <v>0</v>
      </c>
      <c r="F682" s="4">
        <v>0</v>
      </c>
      <c r="G682" s="4">
        <v>0</v>
      </c>
    </row>
    <row r="683" spans="1:7" ht="31.5" x14ac:dyDescent="0.25">
      <c r="A683" s="9" t="s">
        <v>683</v>
      </c>
      <c r="B683" s="2">
        <v>12</v>
      </c>
      <c r="C683" s="2">
        <v>4</v>
      </c>
      <c r="D683" s="3">
        <v>14</v>
      </c>
      <c r="E683" s="2">
        <v>0</v>
      </c>
      <c r="F683" s="4">
        <v>0</v>
      </c>
      <c r="G683" s="4">
        <v>8.3333333333333329E-2</v>
      </c>
    </row>
    <row r="684" spans="1:7" ht="31.5" x14ac:dyDescent="0.25">
      <c r="A684" s="9" t="s">
        <v>684</v>
      </c>
      <c r="B684" s="2">
        <v>12</v>
      </c>
      <c r="C684" s="2">
        <v>6</v>
      </c>
      <c r="D684" s="3">
        <v>44.81818181818182</v>
      </c>
      <c r="E684" s="2">
        <v>0</v>
      </c>
      <c r="F684" s="4">
        <v>0</v>
      </c>
      <c r="G684" s="4">
        <v>8.3333333333333329E-2</v>
      </c>
    </row>
    <row r="685" spans="1:7" ht="31.5" x14ac:dyDescent="0.25">
      <c r="A685" s="9" t="s">
        <v>685</v>
      </c>
      <c r="B685" s="2">
        <v>12</v>
      </c>
      <c r="C685" s="2">
        <v>4</v>
      </c>
      <c r="D685" s="3">
        <v>71.333333333333329</v>
      </c>
      <c r="E685" s="2">
        <v>0</v>
      </c>
      <c r="F685" s="4">
        <v>0</v>
      </c>
      <c r="G685" s="4">
        <v>0</v>
      </c>
    </row>
    <row r="686" spans="1:7" ht="31.5" x14ac:dyDescent="0.25">
      <c r="A686" s="9" t="s">
        <v>686</v>
      </c>
      <c r="B686" s="2">
        <v>12</v>
      </c>
      <c r="C686" s="2">
        <v>5</v>
      </c>
      <c r="D686" s="3">
        <v>38.799999999999997</v>
      </c>
      <c r="E686" s="2">
        <v>1</v>
      </c>
      <c r="F686" s="4">
        <v>0</v>
      </c>
      <c r="G686" s="4">
        <v>0.16666666666666666</v>
      </c>
    </row>
    <row r="687" spans="1:7" x14ac:dyDescent="0.25">
      <c r="A687" s="9" t="s">
        <v>687</v>
      </c>
      <c r="B687" s="2">
        <v>12</v>
      </c>
      <c r="C687" s="2">
        <v>5</v>
      </c>
      <c r="D687" s="3">
        <v>64.090909090909093</v>
      </c>
      <c r="E687" s="2">
        <v>0</v>
      </c>
      <c r="F687" s="4">
        <v>0</v>
      </c>
      <c r="G687" s="4">
        <v>8.3333333333333329E-2</v>
      </c>
    </row>
    <row r="688" spans="1:7" x14ac:dyDescent="0.25">
      <c r="A688" s="9" t="s">
        <v>688</v>
      </c>
      <c r="B688" s="2">
        <v>12</v>
      </c>
      <c r="C688" s="2">
        <v>6</v>
      </c>
      <c r="D688" s="3">
        <v>10.909090909090908</v>
      </c>
      <c r="E688" s="2">
        <v>1</v>
      </c>
      <c r="F688" s="4">
        <v>0</v>
      </c>
      <c r="G688" s="4">
        <v>8.3333333333333329E-2</v>
      </c>
    </row>
    <row r="689" spans="1:7" ht="31.5" x14ac:dyDescent="0.25">
      <c r="A689" s="9" t="s">
        <v>689</v>
      </c>
      <c r="B689" s="2">
        <v>12</v>
      </c>
      <c r="C689" s="2">
        <v>5</v>
      </c>
      <c r="D689" s="3">
        <v>61.3</v>
      </c>
      <c r="E689" s="2">
        <v>0</v>
      </c>
      <c r="F689" s="4">
        <v>0</v>
      </c>
      <c r="G689" s="4">
        <v>0.16666666666666666</v>
      </c>
    </row>
    <row r="690" spans="1:7" ht="31.5" x14ac:dyDescent="0.25">
      <c r="A690" s="9" t="s">
        <v>690</v>
      </c>
      <c r="B690" s="2">
        <v>12</v>
      </c>
      <c r="C690" s="2">
        <v>3</v>
      </c>
      <c r="D690" s="3">
        <v>85.5</v>
      </c>
      <c r="E690" s="2">
        <v>0</v>
      </c>
      <c r="F690" s="4">
        <v>0</v>
      </c>
      <c r="G690" s="4">
        <v>0</v>
      </c>
    </row>
    <row r="691" spans="1:7" ht="31.5" x14ac:dyDescent="0.25">
      <c r="A691" s="9" t="s">
        <v>691</v>
      </c>
      <c r="B691" s="2">
        <v>12</v>
      </c>
      <c r="C691" s="2">
        <v>5</v>
      </c>
      <c r="D691" s="3">
        <v>133.25</v>
      </c>
      <c r="E691" s="2">
        <v>0</v>
      </c>
      <c r="F691" s="4">
        <v>0</v>
      </c>
      <c r="G691" s="4">
        <v>0</v>
      </c>
    </row>
    <row r="692" spans="1:7" x14ac:dyDescent="0.25">
      <c r="A692" s="9" t="s">
        <v>692</v>
      </c>
      <c r="B692" s="2">
        <v>12</v>
      </c>
      <c r="C692" s="2">
        <v>3</v>
      </c>
      <c r="D692" s="3">
        <v>43.090909090909093</v>
      </c>
      <c r="E692" s="2">
        <v>3</v>
      </c>
      <c r="F692" s="4">
        <v>0</v>
      </c>
      <c r="G692" s="4">
        <v>8.3333333333333329E-2</v>
      </c>
    </row>
    <row r="693" spans="1:7" x14ac:dyDescent="0.25">
      <c r="A693" s="9" t="s">
        <v>693</v>
      </c>
      <c r="B693" s="2">
        <v>12</v>
      </c>
      <c r="C693" s="2">
        <v>6</v>
      </c>
      <c r="D693" s="3">
        <v>6.833333333333333</v>
      </c>
      <c r="E693" s="2">
        <v>6</v>
      </c>
      <c r="F693" s="4">
        <v>0</v>
      </c>
      <c r="G693" s="4">
        <v>0.5</v>
      </c>
    </row>
    <row r="694" spans="1:7" x14ac:dyDescent="0.25">
      <c r="A694" s="9" t="s">
        <v>694</v>
      </c>
      <c r="B694" s="2">
        <v>12</v>
      </c>
      <c r="C694" s="2">
        <v>6</v>
      </c>
      <c r="D694" s="3">
        <v>6.5714285714285712</v>
      </c>
      <c r="E694" s="2">
        <v>6</v>
      </c>
      <c r="F694" s="4">
        <v>0</v>
      </c>
      <c r="G694" s="4">
        <v>0.41666666666666669</v>
      </c>
    </row>
    <row r="695" spans="1:7" x14ac:dyDescent="0.25">
      <c r="A695" s="9" t="s">
        <v>695</v>
      </c>
      <c r="B695" s="2">
        <v>12</v>
      </c>
      <c r="C695" s="2">
        <v>6</v>
      </c>
      <c r="D695" s="3">
        <v>12.625</v>
      </c>
      <c r="E695" s="2">
        <v>5</v>
      </c>
      <c r="F695" s="4">
        <v>0</v>
      </c>
      <c r="G695" s="4">
        <v>0.33333333333333331</v>
      </c>
    </row>
    <row r="696" spans="1:7" x14ac:dyDescent="0.25">
      <c r="A696" s="9" t="s">
        <v>696</v>
      </c>
      <c r="B696" s="2">
        <v>12</v>
      </c>
      <c r="C696" s="2">
        <v>5</v>
      </c>
      <c r="D696" s="3">
        <v>11.444444444444445</v>
      </c>
      <c r="E696" s="2">
        <v>3</v>
      </c>
      <c r="F696" s="4">
        <v>0</v>
      </c>
      <c r="G696" s="4">
        <v>0.25</v>
      </c>
    </row>
    <row r="697" spans="1:7" x14ac:dyDescent="0.25">
      <c r="A697" s="9" t="s">
        <v>697</v>
      </c>
      <c r="B697" s="2">
        <v>12</v>
      </c>
      <c r="C697" s="2">
        <v>6</v>
      </c>
      <c r="D697" s="3">
        <v>157.125</v>
      </c>
      <c r="E697" s="2">
        <v>5</v>
      </c>
      <c r="F697" s="4">
        <v>0</v>
      </c>
      <c r="G697" s="4">
        <v>0.33333333333333331</v>
      </c>
    </row>
    <row r="698" spans="1:7" ht="31.5" x14ac:dyDescent="0.25">
      <c r="A698" s="9" t="s">
        <v>698</v>
      </c>
      <c r="B698" s="2">
        <v>10</v>
      </c>
      <c r="C698" s="2">
        <v>2</v>
      </c>
      <c r="D698" s="3">
        <v>13.2</v>
      </c>
      <c r="E698" s="2">
        <v>1</v>
      </c>
      <c r="F698" s="4">
        <v>0</v>
      </c>
      <c r="G698" s="4">
        <v>0</v>
      </c>
    </row>
    <row r="699" spans="1:7" ht="31.5" x14ac:dyDescent="0.25">
      <c r="A699" s="9" t="s">
        <v>699</v>
      </c>
      <c r="B699" s="2">
        <v>10</v>
      </c>
      <c r="C699" s="2">
        <v>4</v>
      </c>
      <c r="D699" s="3">
        <v>531</v>
      </c>
      <c r="E699" s="2">
        <v>1</v>
      </c>
      <c r="F699" s="4">
        <v>0</v>
      </c>
      <c r="G699" s="4">
        <v>0.1</v>
      </c>
    </row>
    <row r="700" spans="1:7" ht="31.5" x14ac:dyDescent="0.25">
      <c r="A700" s="9" t="s">
        <v>700</v>
      </c>
      <c r="B700" s="2">
        <v>10</v>
      </c>
      <c r="C700" s="2">
        <v>3</v>
      </c>
      <c r="D700" s="3">
        <v>182.44444444444446</v>
      </c>
      <c r="E700" s="2">
        <v>1</v>
      </c>
      <c r="F700" s="4">
        <v>0</v>
      </c>
      <c r="G700" s="4">
        <v>0.1</v>
      </c>
    </row>
    <row r="701" spans="1:7" ht="31.5" x14ac:dyDescent="0.25">
      <c r="A701" s="9" t="s">
        <v>701</v>
      </c>
      <c r="B701" s="2">
        <v>10</v>
      </c>
      <c r="C701" s="2">
        <v>2</v>
      </c>
      <c r="D701" s="3">
        <v>59.125</v>
      </c>
      <c r="E701" s="2">
        <v>2</v>
      </c>
      <c r="F701" s="4">
        <v>0</v>
      </c>
      <c r="G701" s="4">
        <v>0.2</v>
      </c>
    </row>
    <row r="702" spans="1:7" x14ac:dyDescent="0.25">
      <c r="A702" s="9" t="s">
        <v>702</v>
      </c>
      <c r="B702" s="2">
        <v>10</v>
      </c>
      <c r="C702" s="2">
        <v>4</v>
      </c>
      <c r="D702" s="3">
        <v>5.5714285714285712</v>
      </c>
      <c r="E702" s="2">
        <v>4</v>
      </c>
      <c r="F702" s="4">
        <v>0</v>
      </c>
      <c r="G702" s="4">
        <v>0.3</v>
      </c>
    </row>
    <row r="703" spans="1:7" ht="31.5" x14ac:dyDescent="0.25">
      <c r="A703" s="9" t="s">
        <v>703</v>
      </c>
      <c r="B703" s="2">
        <v>10</v>
      </c>
      <c r="C703" s="2">
        <v>4</v>
      </c>
      <c r="D703" s="3">
        <v>184.85714285714286</v>
      </c>
      <c r="E703" s="2">
        <v>1</v>
      </c>
      <c r="F703" s="4">
        <v>0</v>
      </c>
      <c r="G703" s="4">
        <v>0.3</v>
      </c>
    </row>
    <row r="704" spans="1:7" x14ac:dyDescent="0.25">
      <c r="A704" s="9" t="s">
        <v>704</v>
      </c>
      <c r="B704" s="2">
        <v>10</v>
      </c>
      <c r="C704" s="2">
        <v>5</v>
      </c>
      <c r="D704" s="3">
        <v>22.875</v>
      </c>
      <c r="E704" s="2">
        <v>5</v>
      </c>
      <c r="F704" s="4">
        <v>0</v>
      </c>
      <c r="G704" s="4">
        <v>0.2</v>
      </c>
    </row>
    <row r="705" spans="1:7" x14ac:dyDescent="0.25">
      <c r="A705" s="9" t="s">
        <v>705</v>
      </c>
      <c r="B705" s="2">
        <v>10</v>
      </c>
      <c r="C705" s="2">
        <v>4</v>
      </c>
      <c r="D705" s="3">
        <v>70.5</v>
      </c>
      <c r="E705" s="2">
        <v>4</v>
      </c>
      <c r="F705" s="4">
        <v>0</v>
      </c>
      <c r="G705" s="4">
        <v>0.4</v>
      </c>
    </row>
    <row r="706" spans="1:7" x14ac:dyDescent="0.25">
      <c r="A706" s="9" t="s">
        <v>706</v>
      </c>
      <c r="B706" s="2">
        <v>10</v>
      </c>
      <c r="C706" s="2">
        <v>2</v>
      </c>
      <c r="D706" s="3">
        <v>16.600000000000001</v>
      </c>
      <c r="E706" s="2">
        <v>1</v>
      </c>
      <c r="F706" s="4">
        <v>0</v>
      </c>
      <c r="G706" s="4">
        <v>0</v>
      </c>
    </row>
    <row r="707" spans="1:7" x14ac:dyDescent="0.25">
      <c r="A707" s="9" t="s">
        <v>707</v>
      </c>
      <c r="B707" s="2">
        <v>10</v>
      </c>
      <c r="C707" s="2">
        <v>5</v>
      </c>
      <c r="D707" s="3">
        <v>4.333333333333333</v>
      </c>
      <c r="E707" s="2">
        <v>5</v>
      </c>
      <c r="F707" s="4">
        <v>0</v>
      </c>
      <c r="G707" s="4">
        <v>0.1</v>
      </c>
    </row>
    <row r="708" spans="1:7" ht="31.5" x14ac:dyDescent="0.25">
      <c r="A708" s="9" t="s">
        <v>708</v>
      </c>
      <c r="B708" s="2">
        <v>10</v>
      </c>
      <c r="C708" s="2">
        <v>5</v>
      </c>
      <c r="D708" s="3">
        <v>3</v>
      </c>
      <c r="E708" s="2">
        <v>5</v>
      </c>
      <c r="F708" s="4">
        <v>0</v>
      </c>
      <c r="G708" s="4">
        <v>0.1</v>
      </c>
    </row>
    <row r="709" spans="1:7" x14ac:dyDescent="0.25">
      <c r="A709" s="9" t="s">
        <v>709</v>
      </c>
      <c r="B709" s="2">
        <v>10</v>
      </c>
      <c r="C709" s="2">
        <v>5</v>
      </c>
      <c r="D709" s="3">
        <v>0</v>
      </c>
      <c r="E709" s="2">
        <v>5</v>
      </c>
      <c r="F709" s="4">
        <v>0</v>
      </c>
      <c r="G709" s="4">
        <v>0.5</v>
      </c>
    </row>
    <row r="710" spans="1:7" x14ac:dyDescent="0.25">
      <c r="A710" s="9" t="s">
        <v>710</v>
      </c>
      <c r="B710" s="2">
        <v>10</v>
      </c>
      <c r="C710" s="2">
        <v>5</v>
      </c>
      <c r="D710" s="3">
        <v>37</v>
      </c>
      <c r="E710" s="2">
        <v>0</v>
      </c>
      <c r="F710" s="4">
        <v>0</v>
      </c>
      <c r="G710" s="4">
        <v>0</v>
      </c>
    </row>
    <row r="711" spans="1:7" x14ac:dyDescent="0.25">
      <c r="A711" s="9" t="s">
        <v>711</v>
      </c>
      <c r="B711" s="2">
        <v>10</v>
      </c>
      <c r="C711" s="2">
        <v>5</v>
      </c>
      <c r="D711" s="3">
        <v>187.3</v>
      </c>
      <c r="E711" s="2">
        <v>0</v>
      </c>
      <c r="F711" s="4">
        <v>0</v>
      </c>
      <c r="G711" s="4">
        <v>0</v>
      </c>
    </row>
    <row r="712" spans="1:7" x14ac:dyDescent="0.25">
      <c r="A712" s="9" t="s">
        <v>712</v>
      </c>
      <c r="B712" s="2">
        <v>10</v>
      </c>
      <c r="C712" s="2">
        <v>5</v>
      </c>
      <c r="D712" s="3">
        <v>16.5</v>
      </c>
      <c r="E712" s="2">
        <v>0</v>
      </c>
      <c r="F712" s="4">
        <v>0</v>
      </c>
      <c r="G712" s="4">
        <v>0</v>
      </c>
    </row>
    <row r="713" spans="1:7" ht="31.5" x14ac:dyDescent="0.25">
      <c r="A713" s="9" t="s">
        <v>713</v>
      </c>
      <c r="B713" s="2">
        <v>10</v>
      </c>
      <c r="C713" s="2">
        <v>5</v>
      </c>
      <c r="D713" s="3">
        <v>26.777777777777779</v>
      </c>
      <c r="E713" s="2">
        <v>0</v>
      </c>
      <c r="F713" s="4">
        <v>0</v>
      </c>
      <c r="G713" s="4">
        <v>0.1</v>
      </c>
    </row>
    <row r="714" spans="1:7" ht="31.5" x14ac:dyDescent="0.25">
      <c r="A714" s="9" t="s">
        <v>714</v>
      </c>
      <c r="B714" s="2">
        <v>10</v>
      </c>
      <c r="C714" s="2">
        <v>5</v>
      </c>
      <c r="D714" s="3">
        <v>0</v>
      </c>
      <c r="E714" s="2">
        <v>5</v>
      </c>
      <c r="F714" s="4">
        <v>0</v>
      </c>
      <c r="G714" s="4">
        <v>0.5</v>
      </c>
    </row>
    <row r="715" spans="1:7" ht="31.5" x14ac:dyDescent="0.25">
      <c r="A715" s="9" t="s">
        <v>715</v>
      </c>
      <c r="B715" s="2">
        <v>10</v>
      </c>
      <c r="C715" s="2">
        <v>4</v>
      </c>
      <c r="D715" s="3">
        <v>55.777777777777779</v>
      </c>
      <c r="E715" s="2">
        <v>0</v>
      </c>
      <c r="F715" s="4">
        <v>0</v>
      </c>
      <c r="G715" s="4">
        <v>0.1</v>
      </c>
    </row>
    <row r="716" spans="1:7" ht="31.5" x14ac:dyDescent="0.25">
      <c r="A716" s="9" t="s">
        <v>716</v>
      </c>
      <c r="B716" s="2">
        <v>10</v>
      </c>
      <c r="C716" s="2">
        <v>4</v>
      </c>
      <c r="D716" s="3">
        <v>6.8</v>
      </c>
      <c r="E716" s="2">
        <v>0</v>
      </c>
      <c r="F716" s="4">
        <v>0</v>
      </c>
      <c r="G716" s="4">
        <v>0</v>
      </c>
    </row>
    <row r="717" spans="1:7" ht="31.5" x14ac:dyDescent="0.25">
      <c r="A717" s="9" t="s">
        <v>717</v>
      </c>
      <c r="B717" s="2">
        <v>10</v>
      </c>
      <c r="C717" s="2">
        <v>5</v>
      </c>
      <c r="D717" s="3">
        <v>5</v>
      </c>
      <c r="E717" s="2">
        <v>1</v>
      </c>
      <c r="F717" s="4">
        <v>0</v>
      </c>
      <c r="G717" s="4">
        <v>0.1</v>
      </c>
    </row>
    <row r="718" spans="1:7" ht="31.5" x14ac:dyDescent="0.25">
      <c r="A718" s="9" t="s">
        <v>718</v>
      </c>
      <c r="B718" s="2">
        <v>10</v>
      </c>
      <c r="C718" s="2">
        <v>5</v>
      </c>
      <c r="D718" s="3">
        <v>8.625</v>
      </c>
      <c r="E718" s="2">
        <v>0</v>
      </c>
      <c r="F718" s="4">
        <v>0</v>
      </c>
      <c r="G718" s="4">
        <v>0.2</v>
      </c>
    </row>
    <row r="719" spans="1:7" ht="31.5" x14ac:dyDescent="0.25">
      <c r="A719" s="9" t="s">
        <v>719</v>
      </c>
      <c r="B719" s="2">
        <v>10</v>
      </c>
      <c r="C719" s="2">
        <v>4</v>
      </c>
      <c r="D719" s="3">
        <v>36.4</v>
      </c>
      <c r="E719" s="2">
        <v>0</v>
      </c>
      <c r="F719" s="4">
        <v>0</v>
      </c>
      <c r="G719" s="4">
        <v>0</v>
      </c>
    </row>
    <row r="720" spans="1:7" ht="31.5" x14ac:dyDescent="0.25">
      <c r="A720" s="9" t="s">
        <v>720</v>
      </c>
      <c r="B720" s="2">
        <v>10</v>
      </c>
      <c r="C720" s="2">
        <v>5</v>
      </c>
      <c r="D720" s="3">
        <v>23.777777777777779</v>
      </c>
      <c r="E720" s="2">
        <v>1</v>
      </c>
      <c r="F720" s="4">
        <v>0</v>
      </c>
      <c r="G720" s="4">
        <v>0.1</v>
      </c>
    </row>
    <row r="721" spans="1:7" ht="31.5" x14ac:dyDescent="0.25">
      <c r="A721" s="9" t="s">
        <v>721</v>
      </c>
      <c r="B721" s="2">
        <v>10</v>
      </c>
      <c r="C721" s="2">
        <v>5</v>
      </c>
      <c r="D721" s="3">
        <v>230.11111111111111</v>
      </c>
      <c r="E721" s="2">
        <v>0</v>
      </c>
      <c r="F721" s="4">
        <v>0</v>
      </c>
      <c r="G721" s="4">
        <v>0.1</v>
      </c>
    </row>
    <row r="722" spans="1:7" ht="31.5" x14ac:dyDescent="0.25">
      <c r="A722" s="9" t="s">
        <v>722</v>
      </c>
      <c r="B722" s="2">
        <v>10</v>
      </c>
      <c r="C722" s="2">
        <v>4</v>
      </c>
      <c r="D722" s="3">
        <v>28</v>
      </c>
      <c r="E722" s="2">
        <v>1</v>
      </c>
      <c r="F722" s="4">
        <v>0</v>
      </c>
      <c r="G722" s="4">
        <v>0</v>
      </c>
    </row>
    <row r="723" spans="1:7" ht="31.5" x14ac:dyDescent="0.25">
      <c r="A723" s="9" t="s">
        <v>723</v>
      </c>
      <c r="B723" s="2">
        <v>10</v>
      </c>
      <c r="C723" s="2">
        <v>2</v>
      </c>
      <c r="D723" s="3">
        <v>27.7</v>
      </c>
      <c r="E723" s="2">
        <v>0</v>
      </c>
      <c r="F723" s="4">
        <v>0</v>
      </c>
      <c r="G723" s="4">
        <v>0</v>
      </c>
    </row>
    <row r="724" spans="1:7" ht="31.5" x14ac:dyDescent="0.25">
      <c r="A724" s="9" t="s">
        <v>724</v>
      </c>
      <c r="B724" s="2">
        <v>10</v>
      </c>
      <c r="C724" s="2">
        <v>4</v>
      </c>
      <c r="D724" s="3">
        <v>50.375</v>
      </c>
      <c r="E724" s="2">
        <v>0</v>
      </c>
      <c r="F724" s="4">
        <v>0</v>
      </c>
      <c r="G724" s="4">
        <v>0.2</v>
      </c>
    </row>
    <row r="725" spans="1:7" x14ac:dyDescent="0.25">
      <c r="A725" s="9" t="s">
        <v>725</v>
      </c>
      <c r="B725" s="2">
        <v>10</v>
      </c>
      <c r="C725" s="2">
        <v>5</v>
      </c>
      <c r="D725" s="3">
        <v>58.625</v>
      </c>
      <c r="E725" s="2">
        <v>0</v>
      </c>
      <c r="F725" s="4">
        <v>0</v>
      </c>
      <c r="G725" s="4">
        <v>0.2</v>
      </c>
    </row>
    <row r="726" spans="1:7" ht="31.5" x14ac:dyDescent="0.25">
      <c r="A726" s="9" t="s">
        <v>726</v>
      </c>
      <c r="B726" s="2">
        <v>10</v>
      </c>
      <c r="C726" s="2">
        <v>4</v>
      </c>
      <c r="D726" s="3">
        <v>41.75</v>
      </c>
      <c r="E726" s="2">
        <v>0</v>
      </c>
      <c r="F726" s="4">
        <v>0</v>
      </c>
      <c r="G726" s="4">
        <v>0.2</v>
      </c>
    </row>
    <row r="727" spans="1:7" ht="31.5" x14ac:dyDescent="0.25">
      <c r="A727" s="9" t="s">
        <v>727</v>
      </c>
      <c r="B727" s="2">
        <v>10</v>
      </c>
      <c r="C727" s="2">
        <v>4</v>
      </c>
      <c r="D727" s="3">
        <v>11.888888888888889</v>
      </c>
      <c r="E727" s="2">
        <v>1</v>
      </c>
      <c r="F727" s="4">
        <v>0</v>
      </c>
      <c r="G727" s="4">
        <v>0.1</v>
      </c>
    </row>
    <row r="728" spans="1:7" ht="31.5" x14ac:dyDescent="0.25">
      <c r="A728" s="9" t="s">
        <v>728</v>
      </c>
      <c r="B728" s="2">
        <v>10</v>
      </c>
      <c r="C728" s="2">
        <v>5</v>
      </c>
      <c r="D728" s="3">
        <v>5.875</v>
      </c>
      <c r="E728" s="2">
        <v>2</v>
      </c>
      <c r="F728" s="4">
        <v>0</v>
      </c>
      <c r="G728" s="4">
        <v>0.2</v>
      </c>
    </row>
    <row r="729" spans="1:7" ht="31.5" x14ac:dyDescent="0.25">
      <c r="A729" s="9" t="s">
        <v>729</v>
      </c>
      <c r="B729" s="2">
        <v>10</v>
      </c>
      <c r="C729" s="2">
        <v>5</v>
      </c>
      <c r="D729" s="3">
        <v>39.6</v>
      </c>
      <c r="E729" s="2">
        <v>0</v>
      </c>
      <c r="F729" s="4">
        <v>0</v>
      </c>
      <c r="G729" s="4">
        <v>0</v>
      </c>
    </row>
    <row r="730" spans="1:7" ht="31.5" x14ac:dyDescent="0.25">
      <c r="A730" s="9" t="s">
        <v>730</v>
      </c>
      <c r="B730" s="2">
        <v>10</v>
      </c>
      <c r="C730" s="2">
        <v>5</v>
      </c>
      <c r="D730" s="3">
        <v>67.599999999999994</v>
      </c>
      <c r="E730" s="2">
        <v>0</v>
      </c>
      <c r="F730" s="4">
        <v>0</v>
      </c>
      <c r="G730" s="4">
        <v>0</v>
      </c>
    </row>
    <row r="731" spans="1:7" ht="31.5" x14ac:dyDescent="0.25">
      <c r="A731" s="9" t="s">
        <v>731</v>
      </c>
      <c r="B731" s="2">
        <v>10</v>
      </c>
      <c r="C731" s="2">
        <v>5</v>
      </c>
      <c r="D731" s="3">
        <v>70.222222222222229</v>
      </c>
      <c r="E731" s="2">
        <v>0</v>
      </c>
      <c r="F731" s="4">
        <v>0</v>
      </c>
      <c r="G731" s="4">
        <v>0.1</v>
      </c>
    </row>
    <row r="732" spans="1:7" x14ac:dyDescent="0.25">
      <c r="A732" s="9" t="s">
        <v>732</v>
      </c>
      <c r="B732" s="2">
        <v>10</v>
      </c>
      <c r="C732" s="2">
        <v>5</v>
      </c>
      <c r="D732" s="3">
        <v>6</v>
      </c>
      <c r="E732" s="2">
        <v>3</v>
      </c>
      <c r="F732" s="4">
        <v>0</v>
      </c>
      <c r="G732" s="4">
        <v>0.3</v>
      </c>
    </row>
    <row r="733" spans="1:7" x14ac:dyDescent="0.25">
      <c r="A733" s="9" t="s">
        <v>733</v>
      </c>
      <c r="B733" s="2">
        <v>10</v>
      </c>
      <c r="C733" s="2">
        <v>5</v>
      </c>
      <c r="D733" s="3">
        <v>0.2</v>
      </c>
      <c r="E733" s="2">
        <v>5</v>
      </c>
      <c r="F733" s="4">
        <v>0</v>
      </c>
      <c r="G733" s="4">
        <v>0.5</v>
      </c>
    </row>
    <row r="734" spans="1:7" ht="31.5" x14ac:dyDescent="0.25">
      <c r="A734" s="9" t="s">
        <v>734</v>
      </c>
      <c r="B734" s="2">
        <v>10</v>
      </c>
      <c r="C734" s="2">
        <v>4</v>
      </c>
      <c r="D734" s="3">
        <v>6.7777777777777777</v>
      </c>
      <c r="E734" s="2">
        <v>2</v>
      </c>
      <c r="F734" s="4">
        <v>0</v>
      </c>
      <c r="G734" s="4">
        <v>0.1</v>
      </c>
    </row>
    <row r="735" spans="1:7" x14ac:dyDescent="0.25">
      <c r="A735" s="9" t="s">
        <v>735</v>
      </c>
      <c r="B735" s="2">
        <v>10</v>
      </c>
      <c r="C735" s="2">
        <v>5</v>
      </c>
      <c r="D735" s="3">
        <v>9.6</v>
      </c>
      <c r="E735" s="2">
        <v>4</v>
      </c>
      <c r="F735" s="4">
        <v>0</v>
      </c>
      <c r="G735" s="4">
        <v>0.5</v>
      </c>
    </row>
    <row r="736" spans="1:7" x14ac:dyDescent="0.25">
      <c r="A736" s="9" t="s">
        <v>736</v>
      </c>
      <c r="B736" s="2">
        <v>10</v>
      </c>
      <c r="C736" s="2">
        <v>5</v>
      </c>
      <c r="D736" s="3">
        <v>5.0999999999999996</v>
      </c>
      <c r="E736" s="2">
        <v>0</v>
      </c>
      <c r="F736" s="4">
        <v>0</v>
      </c>
      <c r="G736" s="4">
        <v>0</v>
      </c>
    </row>
    <row r="737" spans="1:7" ht="31.5" x14ac:dyDescent="0.25">
      <c r="A737" s="9" t="s">
        <v>737</v>
      </c>
      <c r="B737" s="2">
        <v>9</v>
      </c>
      <c r="C737" s="2">
        <v>4</v>
      </c>
      <c r="D737" s="3">
        <v>0.6</v>
      </c>
      <c r="E737" s="2">
        <v>4</v>
      </c>
      <c r="F737" s="4">
        <v>0.25</v>
      </c>
      <c r="G737" s="4">
        <v>0.44444444444444442</v>
      </c>
    </row>
    <row r="738" spans="1:7" x14ac:dyDescent="0.25">
      <c r="A738" s="9" t="s">
        <v>738</v>
      </c>
      <c r="B738" s="2">
        <v>9</v>
      </c>
      <c r="C738" s="2">
        <v>5</v>
      </c>
      <c r="D738" s="3">
        <v>67.5</v>
      </c>
      <c r="E738" s="2">
        <v>3</v>
      </c>
      <c r="F738" s="4">
        <v>0</v>
      </c>
      <c r="G738" s="4">
        <v>0.1111111111111111</v>
      </c>
    </row>
    <row r="739" spans="1:7" ht="31.5" x14ac:dyDescent="0.25">
      <c r="A739" s="9" t="s">
        <v>739</v>
      </c>
      <c r="B739" s="2">
        <v>8</v>
      </c>
      <c r="C739" s="2">
        <v>2</v>
      </c>
      <c r="D739" s="3">
        <v>129.57142857142858</v>
      </c>
      <c r="E739" s="2">
        <v>2</v>
      </c>
      <c r="F739" s="4">
        <v>0</v>
      </c>
      <c r="G739" s="4">
        <v>0.125</v>
      </c>
    </row>
    <row r="740" spans="1:7" ht="31.5" x14ac:dyDescent="0.25">
      <c r="A740" s="9" t="s">
        <v>740</v>
      </c>
      <c r="B740" s="2">
        <v>8</v>
      </c>
      <c r="C740" s="2">
        <v>3</v>
      </c>
      <c r="D740" s="3">
        <v>124.875</v>
      </c>
      <c r="E740" s="2">
        <v>1</v>
      </c>
      <c r="F740" s="4">
        <v>0</v>
      </c>
      <c r="G740" s="4">
        <v>0</v>
      </c>
    </row>
    <row r="741" spans="1:7" ht="31.5" x14ac:dyDescent="0.25">
      <c r="A741" s="9" t="s">
        <v>741</v>
      </c>
      <c r="B741" s="2">
        <v>8</v>
      </c>
      <c r="C741" s="2">
        <v>2</v>
      </c>
      <c r="D741" s="3">
        <v>112.875</v>
      </c>
      <c r="E741" s="2">
        <v>0</v>
      </c>
      <c r="F741" s="4">
        <v>0</v>
      </c>
      <c r="G741" s="4">
        <v>0</v>
      </c>
    </row>
    <row r="742" spans="1:7" ht="31.5" x14ac:dyDescent="0.25">
      <c r="A742" s="9" t="s">
        <v>742</v>
      </c>
      <c r="B742" s="2">
        <v>8</v>
      </c>
      <c r="C742" s="2">
        <v>4</v>
      </c>
      <c r="D742" s="3">
        <v>287.14285714285717</v>
      </c>
      <c r="E742" s="2">
        <v>3</v>
      </c>
      <c r="F742" s="4">
        <v>0</v>
      </c>
      <c r="G742" s="4">
        <v>0.125</v>
      </c>
    </row>
    <row r="743" spans="1:7" ht="31.5" x14ac:dyDescent="0.25">
      <c r="A743" s="9" t="s">
        <v>743</v>
      </c>
      <c r="B743" s="2">
        <v>8</v>
      </c>
      <c r="C743" s="2">
        <v>1</v>
      </c>
      <c r="D743" s="3">
        <v>32.428571428571431</v>
      </c>
      <c r="E743" s="2">
        <v>0</v>
      </c>
      <c r="F743" s="4">
        <v>0</v>
      </c>
      <c r="G743" s="4">
        <v>0.125</v>
      </c>
    </row>
    <row r="744" spans="1:7" ht="31.5" x14ac:dyDescent="0.25">
      <c r="A744" s="9" t="s">
        <v>744</v>
      </c>
      <c r="B744" s="2">
        <v>8</v>
      </c>
      <c r="C744" s="2">
        <v>2</v>
      </c>
      <c r="D744" s="3">
        <v>40.125</v>
      </c>
      <c r="E744" s="2">
        <v>1</v>
      </c>
      <c r="F744" s="4">
        <v>0</v>
      </c>
      <c r="G744" s="4">
        <v>0</v>
      </c>
    </row>
    <row r="745" spans="1:7" ht="31.5" x14ac:dyDescent="0.25">
      <c r="A745" s="9" t="s">
        <v>745</v>
      </c>
      <c r="B745" s="2">
        <v>8</v>
      </c>
      <c r="C745" s="2">
        <v>4</v>
      </c>
      <c r="D745" s="3">
        <v>274.14285714285717</v>
      </c>
      <c r="E745" s="2">
        <v>3</v>
      </c>
      <c r="F745" s="4">
        <v>0</v>
      </c>
      <c r="G745" s="4">
        <v>0.125</v>
      </c>
    </row>
    <row r="746" spans="1:7" x14ac:dyDescent="0.25">
      <c r="A746" s="9" t="s">
        <v>746</v>
      </c>
      <c r="B746" s="2">
        <v>8</v>
      </c>
      <c r="C746" s="2">
        <v>2</v>
      </c>
      <c r="D746" s="3">
        <v>10.125</v>
      </c>
      <c r="E746" s="2">
        <v>0</v>
      </c>
      <c r="F746" s="4">
        <v>0</v>
      </c>
      <c r="G746" s="4">
        <v>0</v>
      </c>
    </row>
    <row r="747" spans="1:7" x14ac:dyDescent="0.25">
      <c r="A747" s="9" t="s">
        <v>747</v>
      </c>
      <c r="B747" s="2">
        <v>8</v>
      </c>
      <c r="C747" s="2">
        <v>1</v>
      </c>
      <c r="D747" s="3">
        <v>7.625</v>
      </c>
      <c r="E747" s="2">
        <v>1</v>
      </c>
      <c r="F747" s="4">
        <v>0</v>
      </c>
      <c r="G747" s="4">
        <v>0</v>
      </c>
    </row>
    <row r="748" spans="1:7" x14ac:dyDescent="0.25">
      <c r="A748" s="9" t="s">
        <v>748</v>
      </c>
      <c r="B748" s="2">
        <v>8</v>
      </c>
      <c r="C748" s="2">
        <v>3</v>
      </c>
      <c r="D748" s="3">
        <v>14.428571428571429</v>
      </c>
      <c r="E748" s="2">
        <v>3</v>
      </c>
      <c r="F748" s="4">
        <v>0</v>
      </c>
      <c r="G748" s="4">
        <v>0.125</v>
      </c>
    </row>
    <row r="749" spans="1:7" ht="31.5" x14ac:dyDescent="0.25">
      <c r="A749" s="9" t="s">
        <v>749</v>
      </c>
      <c r="B749" s="2">
        <v>8</v>
      </c>
      <c r="C749" s="2">
        <v>4</v>
      </c>
      <c r="D749" s="3">
        <v>3.5714285714285716</v>
      </c>
      <c r="E749" s="2">
        <v>4</v>
      </c>
      <c r="F749" s="4">
        <v>0</v>
      </c>
      <c r="G749" s="4">
        <v>0.125</v>
      </c>
    </row>
    <row r="750" spans="1:7" ht="31.5" x14ac:dyDescent="0.25">
      <c r="A750" s="9" t="s">
        <v>750</v>
      </c>
      <c r="B750" s="2">
        <v>8</v>
      </c>
      <c r="C750" s="2">
        <v>2</v>
      </c>
      <c r="D750" s="3">
        <v>121.875</v>
      </c>
      <c r="E750" s="2">
        <v>2</v>
      </c>
      <c r="F750" s="4">
        <v>0</v>
      </c>
      <c r="G750" s="4">
        <v>0</v>
      </c>
    </row>
    <row r="751" spans="1:7" ht="31.5" x14ac:dyDescent="0.25">
      <c r="A751" s="9" t="s">
        <v>751</v>
      </c>
      <c r="B751" s="2">
        <v>8</v>
      </c>
      <c r="C751" s="2">
        <v>3</v>
      </c>
      <c r="D751" s="3">
        <v>2.7142857142857144</v>
      </c>
      <c r="E751" s="2">
        <v>3</v>
      </c>
      <c r="F751" s="4">
        <v>0</v>
      </c>
      <c r="G751" s="4">
        <v>0.125</v>
      </c>
    </row>
    <row r="752" spans="1:7" ht="31.5" x14ac:dyDescent="0.25">
      <c r="A752" s="9" t="s">
        <v>752</v>
      </c>
      <c r="B752" s="2">
        <v>8</v>
      </c>
      <c r="C752" s="2">
        <v>3</v>
      </c>
      <c r="D752" s="3">
        <v>2.4</v>
      </c>
      <c r="E752" s="2">
        <v>3</v>
      </c>
      <c r="F752" s="4">
        <v>0</v>
      </c>
      <c r="G752" s="4">
        <v>0.375</v>
      </c>
    </row>
    <row r="753" spans="1:7" x14ac:dyDescent="0.25">
      <c r="A753" s="9" t="s">
        <v>753</v>
      </c>
      <c r="B753" s="2">
        <v>8</v>
      </c>
      <c r="C753" s="2">
        <v>3</v>
      </c>
      <c r="D753" s="3">
        <v>15.666666666666666</v>
      </c>
      <c r="E753" s="2">
        <v>3</v>
      </c>
      <c r="F753" s="4">
        <v>0</v>
      </c>
      <c r="G753" s="4">
        <v>0.25</v>
      </c>
    </row>
    <row r="754" spans="1:7" x14ac:dyDescent="0.25">
      <c r="A754" s="9" t="s">
        <v>754</v>
      </c>
      <c r="B754" s="2">
        <v>8</v>
      </c>
      <c r="C754" s="2">
        <v>4</v>
      </c>
      <c r="D754" s="3">
        <v>3.6666666666666665</v>
      </c>
      <c r="E754" s="2">
        <v>4</v>
      </c>
      <c r="F754" s="4">
        <v>0</v>
      </c>
      <c r="G754" s="4">
        <v>0.25</v>
      </c>
    </row>
    <row r="755" spans="1:7" x14ac:dyDescent="0.25">
      <c r="A755" s="9" t="s">
        <v>755</v>
      </c>
      <c r="B755" s="2">
        <v>8</v>
      </c>
      <c r="C755" s="2">
        <v>4</v>
      </c>
      <c r="D755" s="3">
        <v>1.5</v>
      </c>
      <c r="E755" s="2">
        <v>4</v>
      </c>
      <c r="F755" s="4">
        <v>0</v>
      </c>
      <c r="G755" s="4">
        <v>0.5</v>
      </c>
    </row>
    <row r="756" spans="1:7" x14ac:dyDescent="0.25">
      <c r="A756" s="9" t="s">
        <v>756</v>
      </c>
      <c r="B756" s="2">
        <v>8</v>
      </c>
      <c r="C756" s="2">
        <v>4</v>
      </c>
      <c r="D756" s="3">
        <v>9</v>
      </c>
      <c r="E756" s="2">
        <v>1</v>
      </c>
      <c r="F756" s="4">
        <v>0</v>
      </c>
      <c r="G756" s="4">
        <v>0.125</v>
      </c>
    </row>
    <row r="757" spans="1:7" x14ac:dyDescent="0.25">
      <c r="A757" s="9" t="s">
        <v>757</v>
      </c>
      <c r="B757" s="2">
        <v>8</v>
      </c>
      <c r="C757" s="2">
        <v>4</v>
      </c>
      <c r="D757" s="3">
        <v>54</v>
      </c>
      <c r="E757" s="2">
        <v>3</v>
      </c>
      <c r="F757" s="4">
        <v>0</v>
      </c>
      <c r="G757" s="4">
        <v>0.25</v>
      </c>
    </row>
    <row r="758" spans="1:7" ht="31.5" x14ac:dyDescent="0.25">
      <c r="A758" s="9" t="s">
        <v>758</v>
      </c>
      <c r="B758" s="2">
        <v>8</v>
      </c>
      <c r="C758" s="2">
        <v>2</v>
      </c>
      <c r="D758" s="3">
        <v>95</v>
      </c>
      <c r="E758" s="2">
        <v>1</v>
      </c>
      <c r="F758" s="4">
        <v>0</v>
      </c>
      <c r="G758" s="4">
        <v>0.25</v>
      </c>
    </row>
    <row r="759" spans="1:7" x14ac:dyDescent="0.25">
      <c r="A759" s="9" t="s">
        <v>759</v>
      </c>
      <c r="B759" s="2">
        <v>8</v>
      </c>
      <c r="C759" s="2">
        <v>4</v>
      </c>
      <c r="D759" s="3">
        <v>110.25</v>
      </c>
      <c r="E759" s="2">
        <v>4</v>
      </c>
      <c r="F759" s="4">
        <v>0</v>
      </c>
      <c r="G759" s="4">
        <v>0.5</v>
      </c>
    </row>
    <row r="760" spans="1:7" x14ac:dyDescent="0.25">
      <c r="A760" s="9" t="s">
        <v>760</v>
      </c>
      <c r="B760" s="2">
        <v>8</v>
      </c>
      <c r="C760" s="2">
        <v>4</v>
      </c>
      <c r="D760" s="3">
        <v>1.6</v>
      </c>
      <c r="E760" s="2">
        <v>4</v>
      </c>
      <c r="F760" s="4">
        <v>0</v>
      </c>
      <c r="G760" s="4">
        <v>0.375</v>
      </c>
    </row>
    <row r="761" spans="1:7" x14ac:dyDescent="0.25">
      <c r="A761" s="9" t="s">
        <v>761</v>
      </c>
      <c r="B761" s="2">
        <v>8</v>
      </c>
      <c r="C761" s="2">
        <v>4</v>
      </c>
      <c r="D761" s="3">
        <v>13.875</v>
      </c>
      <c r="E761" s="2">
        <v>0</v>
      </c>
      <c r="F761" s="4">
        <v>0</v>
      </c>
      <c r="G761" s="4">
        <v>0</v>
      </c>
    </row>
    <row r="762" spans="1:7" x14ac:dyDescent="0.25">
      <c r="A762" s="9" t="s">
        <v>762</v>
      </c>
      <c r="B762" s="2">
        <v>8</v>
      </c>
      <c r="C762" s="2">
        <v>4</v>
      </c>
      <c r="D762" s="3">
        <v>9.4285714285714288</v>
      </c>
      <c r="E762" s="2">
        <v>0</v>
      </c>
      <c r="F762" s="4">
        <v>0</v>
      </c>
      <c r="G762" s="4">
        <v>0.125</v>
      </c>
    </row>
    <row r="763" spans="1:7" x14ac:dyDescent="0.25">
      <c r="A763" s="9" t="s">
        <v>763</v>
      </c>
      <c r="B763" s="2">
        <v>8</v>
      </c>
      <c r="C763" s="2">
        <v>2</v>
      </c>
      <c r="D763" s="3">
        <v>12.857142857142858</v>
      </c>
      <c r="E763" s="2">
        <v>2</v>
      </c>
      <c r="F763" s="4">
        <v>0</v>
      </c>
      <c r="G763" s="4">
        <v>0.125</v>
      </c>
    </row>
    <row r="764" spans="1:7" ht="31.5" x14ac:dyDescent="0.25">
      <c r="A764" s="9" t="s">
        <v>764</v>
      </c>
      <c r="B764" s="2">
        <v>8</v>
      </c>
      <c r="C764" s="2">
        <v>4</v>
      </c>
      <c r="D764" s="3">
        <v>85.125</v>
      </c>
      <c r="E764" s="2">
        <v>0</v>
      </c>
      <c r="F764" s="4">
        <v>0</v>
      </c>
      <c r="G764" s="4">
        <v>0</v>
      </c>
    </row>
    <row r="765" spans="1:7" ht="31.5" x14ac:dyDescent="0.25">
      <c r="A765" s="9" t="s">
        <v>765</v>
      </c>
      <c r="B765" s="2">
        <v>8</v>
      </c>
      <c r="C765" s="2">
        <v>4</v>
      </c>
      <c r="D765" s="3">
        <v>25.25</v>
      </c>
      <c r="E765" s="2">
        <v>1</v>
      </c>
      <c r="F765" s="4">
        <v>0</v>
      </c>
      <c r="G765" s="4">
        <v>0</v>
      </c>
    </row>
    <row r="766" spans="1:7" ht="31.5" x14ac:dyDescent="0.25">
      <c r="A766" s="9" t="s">
        <v>766</v>
      </c>
      <c r="B766" s="2">
        <v>8</v>
      </c>
      <c r="C766" s="2">
        <v>4</v>
      </c>
      <c r="D766" s="3">
        <v>7.8571428571428568</v>
      </c>
      <c r="E766" s="2">
        <v>0</v>
      </c>
      <c r="F766" s="4">
        <v>0</v>
      </c>
      <c r="G766" s="4">
        <v>0.125</v>
      </c>
    </row>
    <row r="767" spans="1:7" ht="31.5" x14ac:dyDescent="0.25">
      <c r="A767" s="9" t="s">
        <v>767</v>
      </c>
      <c r="B767" s="2">
        <v>8</v>
      </c>
      <c r="C767" s="2">
        <v>3</v>
      </c>
      <c r="D767" s="3">
        <v>8.2857142857142865</v>
      </c>
      <c r="E767" s="2">
        <v>0</v>
      </c>
      <c r="F767" s="4">
        <v>0</v>
      </c>
      <c r="G767" s="4">
        <v>0.125</v>
      </c>
    </row>
    <row r="768" spans="1:7" ht="31.5" x14ac:dyDescent="0.25">
      <c r="A768" s="9" t="s">
        <v>768</v>
      </c>
      <c r="B768" s="2">
        <v>8</v>
      </c>
      <c r="C768" s="2">
        <v>4</v>
      </c>
      <c r="D768" s="3">
        <v>10.428571428571429</v>
      </c>
      <c r="E768" s="2">
        <v>0</v>
      </c>
      <c r="F768" s="4">
        <v>0</v>
      </c>
      <c r="G768" s="4">
        <v>0.125</v>
      </c>
    </row>
    <row r="769" spans="1:7" ht="31.5" x14ac:dyDescent="0.25">
      <c r="A769" s="9" t="s">
        <v>769</v>
      </c>
      <c r="B769" s="2">
        <v>8</v>
      </c>
      <c r="C769" s="2">
        <v>4</v>
      </c>
      <c r="D769" s="3">
        <v>222.25</v>
      </c>
      <c r="E769" s="2">
        <v>0</v>
      </c>
      <c r="F769" s="4">
        <v>0</v>
      </c>
      <c r="G769" s="4">
        <v>0</v>
      </c>
    </row>
    <row r="770" spans="1:7" ht="31.5" x14ac:dyDescent="0.25">
      <c r="A770" s="9" t="s">
        <v>770</v>
      </c>
      <c r="B770" s="2">
        <v>8</v>
      </c>
      <c r="C770" s="2">
        <v>5</v>
      </c>
      <c r="D770" s="3">
        <v>17</v>
      </c>
      <c r="E770" s="2">
        <v>1</v>
      </c>
      <c r="F770" s="4">
        <v>0</v>
      </c>
      <c r="G770" s="4">
        <v>0.125</v>
      </c>
    </row>
    <row r="771" spans="1:7" ht="31.5" x14ac:dyDescent="0.25">
      <c r="A771" s="9" t="s">
        <v>771</v>
      </c>
      <c r="B771" s="2">
        <v>8</v>
      </c>
      <c r="C771" s="2">
        <v>2</v>
      </c>
      <c r="D771" s="3">
        <v>22.857142857142858</v>
      </c>
      <c r="E771" s="2">
        <v>0</v>
      </c>
      <c r="F771" s="4">
        <v>0</v>
      </c>
      <c r="G771" s="4">
        <v>0.125</v>
      </c>
    </row>
    <row r="772" spans="1:7" x14ac:dyDescent="0.25">
      <c r="A772" s="9" t="s">
        <v>772</v>
      </c>
      <c r="B772" s="2">
        <v>8</v>
      </c>
      <c r="C772" s="2">
        <v>4</v>
      </c>
      <c r="D772" s="3">
        <v>0.6</v>
      </c>
      <c r="E772" s="2">
        <v>4</v>
      </c>
      <c r="F772" s="4">
        <v>0</v>
      </c>
      <c r="G772" s="4">
        <v>0.375</v>
      </c>
    </row>
    <row r="773" spans="1:7" ht="31.5" x14ac:dyDescent="0.25">
      <c r="A773" s="9" t="s">
        <v>773</v>
      </c>
      <c r="B773" s="2">
        <v>8</v>
      </c>
      <c r="C773" s="2">
        <v>3</v>
      </c>
      <c r="D773" s="3">
        <v>13.125</v>
      </c>
      <c r="E773" s="2">
        <v>1</v>
      </c>
      <c r="F773" s="4">
        <v>0</v>
      </c>
      <c r="G773" s="4">
        <v>0</v>
      </c>
    </row>
    <row r="774" spans="1:7" ht="31.5" x14ac:dyDescent="0.25">
      <c r="A774" s="9" t="s">
        <v>774</v>
      </c>
      <c r="B774" s="2">
        <v>8</v>
      </c>
      <c r="C774" s="2">
        <v>4</v>
      </c>
      <c r="D774" s="3">
        <v>51.75</v>
      </c>
      <c r="E774" s="2">
        <v>0</v>
      </c>
      <c r="F774" s="4">
        <v>0</v>
      </c>
      <c r="G774" s="4">
        <v>0</v>
      </c>
    </row>
    <row r="775" spans="1:7" ht="31.5" x14ac:dyDescent="0.25">
      <c r="A775" s="9" t="s">
        <v>775</v>
      </c>
      <c r="B775" s="2">
        <v>8</v>
      </c>
      <c r="C775" s="2">
        <v>4</v>
      </c>
      <c r="D775" s="3">
        <v>106.875</v>
      </c>
      <c r="E775" s="2">
        <v>0</v>
      </c>
      <c r="F775" s="4">
        <v>0</v>
      </c>
      <c r="G775" s="4">
        <v>0</v>
      </c>
    </row>
    <row r="776" spans="1:7" x14ac:dyDescent="0.25">
      <c r="A776" s="9" t="s">
        <v>776</v>
      </c>
      <c r="B776" s="2">
        <v>8</v>
      </c>
      <c r="C776" s="2">
        <v>4</v>
      </c>
      <c r="D776" s="3">
        <v>6.5</v>
      </c>
      <c r="E776" s="2">
        <v>3</v>
      </c>
      <c r="F776" s="4">
        <v>0</v>
      </c>
      <c r="G776" s="4">
        <v>0.25</v>
      </c>
    </row>
    <row r="777" spans="1:7" x14ac:dyDescent="0.25">
      <c r="A777" s="9" t="s">
        <v>777</v>
      </c>
      <c r="B777" s="2">
        <v>8</v>
      </c>
      <c r="C777" s="2">
        <v>4</v>
      </c>
      <c r="D777" s="3">
        <v>7.125</v>
      </c>
      <c r="E777" s="2">
        <v>3</v>
      </c>
      <c r="F777" s="4">
        <v>0</v>
      </c>
      <c r="G777" s="4">
        <v>0</v>
      </c>
    </row>
    <row r="778" spans="1:7" x14ac:dyDescent="0.25">
      <c r="A778" s="9" t="s">
        <v>778</v>
      </c>
      <c r="B778" s="2">
        <v>8</v>
      </c>
      <c r="C778" s="2">
        <v>4</v>
      </c>
      <c r="D778" s="3">
        <v>7.333333333333333</v>
      </c>
      <c r="E778" s="2">
        <v>4</v>
      </c>
      <c r="F778" s="4">
        <v>0</v>
      </c>
      <c r="G778" s="4">
        <v>0.25</v>
      </c>
    </row>
    <row r="779" spans="1:7" x14ac:dyDescent="0.25">
      <c r="A779" s="9" t="s">
        <v>779</v>
      </c>
      <c r="B779" s="2">
        <v>8</v>
      </c>
      <c r="C779" s="2">
        <v>3</v>
      </c>
      <c r="D779" s="3">
        <v>41.285714285714285</v>
      </c>
      <c r="E779" s="2">
        <v>3</v>
      </c>
      <c r="F779" s="4">
        <v>0</v>
      </c>
      <c r="G779" s="4">
        <v>0.125</v>
      </c>
    </row>
    <row r="780" spans="1:7" ht="31.5" x14ac:dyDescent="0.25">
      <c r="A780" s="9" t="s">
        <v>780</v>
      </c>
      <c r="B780" s="2">
        <v>8</v>
      </c>
      <c r="C780" s="2">
        <v>3</v>
      </c>
      <c r="D780" s="3">
        <v>180.2</v>
      </c>
      <c r="E780" s="2">
        <v>3</v>
      </c>
      <c r="F780" s="4">
        <v>0</v>
      </c>
      <c r="G780" s="4">
        <v>0.375</v>
      </c>
    </row>
    <row r="781" spans="1:7" ht="31.5" x14ac:dyDescent="0.25">
      <c r="A781" s="9" t="s">
        <v>781</v>
      </c>
      <c r="B781" s="2">
        <v>8</v>
      </c>
      <c r="C781" s="2">
        <v>4</v>
      </c>
      <c r="D781" s="3">
        <v>1.2</v>
      </c>
      <c r="E781" s="2">
        <v>3</v>
      </c>
      <c r="F781" s="4">
        <v>0</v>
      </c>
      <c r="G781" s="4">
        <v>0.375</v>
      </c>
    </row>
    <row r="782" spans="1:7" x14ac:dyDescent="0.25">
      <c r="A782" s="9" t="s">
        <v>782</v>
      </c>
      <c r="B782" s="2">
        <v>8</v>
      </c>
      <c r="C782" s="2">
        <v>3</v>
      </c>
      <c r="D782" s="3">
        <v>2.2000000000000002</v>
      </c>
      <c r="E782" s="2">
        <v>3</v>
      </c>
      <c r="F782" s="4">
        <v>0</v>
      </c>
      <c r="G782" s="4">
        <v>0.375</v>
      </c>
    </row>
    <row r="783" spans="1:7" ht="31.5" x14ac:dyDescent="0.25">
      <c r="A783" s="9" t="s">
        <v>783</v>
      </c>
      <c r="B783" s="2">
        <v>8</v>
      </c>
      <c r="C783" s="2">
        <v>3</v>
      </c>
      <c r="D783" s="3">
        <v>3.8571428571428572</v>
      </c>
      <c r="E783" s="2">
        <v>1</v>
      </c>
      <c r="F783" s="4">
        <v>0</v>
      </c>
      <c r="G783" s="4">
        <v>0.125</v>
      </c>
    </row>
    <row r="784" spans="1:7" ht="31.5" x14ac:dyDescent="0.25">
      <c r="A784" s="9" t="s">
        <v>784</v>
      </c>
      <c r="B784" s="2">
        <v>8</v>
      </c>
      <c r="C784" s="2">
        <v>4</v>
      </c>
      <c r="D784" s="3">
        <v>10.285714285714286</v>
      </c>
      <c r="E784" s="2">
        <v>4</v>
      </c>
      <c r="F784" s="4">
        <v>0</v>
      </c>
      <c r="G784" s="4">
        <v>0.125</v>
      </c>
    </row>
    <row r="785" spans="1:7" ht="31.5" x14ac:dyDescent="0.25">
      <c r="A785" s="9" t="s">
        <v>785</v>
      </c>
      <c r="B785" s="2">
        <v>8</v>
      </c>
      <c r="C785" s="2">
        <v>4</v>
      </c>
      <c r="D785" s="3">
        <v>13.2</v>
      </c>
      <c r="E785" s="2">
        <v>2</v>
      </c>
      <c r="F785" s="4">
        <v>0</v>
      </c>
      <c r="G785" s="4">
        <v>0.375</v>
      </c>
    </row>
    <row r="786" spans="1:7" ht="31.5" x14ac:dyDescent="0.25">
      <c r="A786" s="9" t="s">
        <v>786</v>
      </c>
      <c r="B786" s="2">
        <v>8</v>
      </c>
      <c r="C786" s="2">
        <v>4</v>
      </c>
      <c r="D786" s="3">
        <v>4.5999999999999996</v>
      </c>
      <c r="E786" s="2">
        <v>4</v>
      </c>
      <c r="F786" s="4">
        <v>0</v>
      </c>
      <c r="G786" s="4">
        <v>0.375</v>
      </c>
    </row>
    <row r="787" spans="1:7" ht="31.5" x14ac:dyDescent="0.25">
      <c r="A787" s="9" t="s">
        <v>787</v>
      </c>
      <c r="B787" s="2">
        <v>8</v>
      </c>
      <c r="C787" s="2">
        <v>2</v>
      </c>
      <c r="D787" s="3">
        <v>16.875</v>
      </c>
      <c r="E787" s="2">
        <v>0</v>
      </c>
      <c r="F787" s="4">
        <v>0</v>
      </c>
      <c r="G787" s="4">
        <v>0</v>
      </c>
    </row>
    <row r="788" spans="1:7" x14ac:dyDescent="0.25">
      <c r="A788" s="9" t="s">
        <v>788</v>
      </c>
      <c r="B788" s="2">
        <v>8</v>
      </c>
      <c r="C788" s="2">
        <v>3</v>
      </c>
      <c r="D788" s="3">
        <v>13.857142857142858</v>
      </c>
      <c r="E788" s="2">
        <v>1</v>
      </c>
      <c r="F788" s="4">
        <v>0</v>
      </c>
      <c r="G788" s="4">
        <v>0.125</v>
      </c>
    </row>
    <row r="789" spans="1:7" ht="31.5" x14ac:dyDescent="0.25">
      <c r="A789" s="9" t="s">
        <v>789</v>
      </c>
      <c r="B789" s="2">
        <v>7</v>
      </c>
      <c r="C789" s="2">
        <v>1</v>
      </c>
      <c r="D789" s="3">
        <v>54.571428571428569</v>
      </c>
      <c r="E789" s="2">
        <v>0</v>
      </c>
      <c r="F789" s="4">
        <v>0</v>
      </c>
      <c r="G789" s="4">
        <v>0</v>
      </c>
    </row>
    <row r="790" spans="1:7" x14ac:dyDescent="0.25">
      <c r="A790" s="9" t="s">
        <v>790</v>
      </c>
      <c r="B790" s="2">
        <v>7</v>
      </c>
      <c r="C790" s="2">
        <v>5</v>
      </c>
      <c r="D790" s="3">
        <v>18.285714285714285</v>
      </c>
      <c r="E790" s="2">
        <v>1</v>
      </c>
      <c r="F790" s="4">
        <v>0</v>
      </c>
      <c r="G790" s="4">
        <v>0</v>
      </c>
    </row>
    <row r="791" spans="1:7" x14ac:dyDescent="0.25">
      <c r="A791" s="9" t="s">
        <v>791</v>
      </c>
      <c r="B791" s="2">
        <v>7</v>
      </c>
      <c r="C791" s="2">
        <v>3</v>
      </c>
      <c r="D791" s="3">
        <v>16.5</v>
      </c>
      <c r="E791" s="2">
        <v>1</v>
      </c>
      <c r="F791" s="4">
        <v>0</v>
      </c>
      <c r="G791" s="4">
        <v>0.14285714285714285</v>
      </c>
    </row>
    <row r="792" spans="1:7" ht="31.5" x14ac:dyDescent="0.25">
      <c r="A792" s="9" t="s">
        <v>792</v>
      </c>
      <c r="B792" s="2">
        <v>6</v>
      </c>
      <c r="C792" s="2">
        <v>1</v>
      </c>
      <c r="D792" s="3">
        <v>31.5</v>
      </c>
      <c r="E792" s="2">
        <v>1</v>
      </c>
      <c r="F792" s="4">
        <v>0</v>
      </c>
      <c r="G792" s="4">
        <v>0</v>
      </c>
    </row>
    <row r="793" spans="1:7" ht="31.5" x14ac:dyDescent="0.25">
      <c r="A793" s="9" t="s">
        <v>793</v>
      </c>
      <c r="B793" s="2">
        <v>6</v>
      </c>
      <c r="C793" s="2">
        <v>1</v>
      </c>
      <c r="D793" s="3">
        <v>23</v>
      </c>
      <c r="E793" s="2">
        <v>1</v>
      </c>
      <c r="F793" s="4">
        <v>0</v>
      </c>
      <c r="G793" s="4">
        <v>0</v>
      </c>
    </row>
    <row r="794" spans="1:7" ht="31.5" x14ac:dyDescent="0.25">
      <c r="A794" s="9" t="s">
        <v>794</v>
      </c>
      <c r="B794" s="2">
        <v>6</v>
      </c>
      <c r="C794" s="2">
        <v>3</v>
      </c>
      <c r="D794" s="3">
        <v>120.25</v>
      </c>
      <c r="E794" s="2">
        <v>1</v>
      </c>
      <c r="F794" s="4">
        <v>1</v>
      </c>
      <c r="G794" s="4">
        <v>0.33333333333333331</v>
      </c>
    </row>
    <row r="795" spans="1:7" ht="31.5" x14ac:dyDescent="0.25">
      <c r="A795" s="9" t="s">
        <v>795</v>
      </c>
      <c r="B795" s="2">
        <v>6</v>
      </c>
      <c r="C795" s="2">
        <v>1</v>
      </c>
      <c r="D795" s="3">
        <v>40.6</v>
      </c>
      <c r="E795" s="2">
        <v>0</v>
      </c>
      <c r="F795" s="4">
        <v>0</v>
      </c>
      <c r="G795" s="4">
        <v>0.16666666666666666</v>
      </c>
    </row>
    <row r="796" spans="1:7" ht="31.5" x14ac:dyDescent="0.25">
      <c r="A796" s="9" t="s">
        <v>796</v>
      </c>
      <c r="B796" s="2">
        <v>6</v>
      </c>
      <c r="C796" s="2">
        <v>1</v>
      </c>
      <c r="D796" s="3">
        <v>154.33333333333334</v>
      </c>
      <c r="E796" s="2">
        <v>0</v>
      </c>
      <c r="F796" s="4">
        <v>0</v>
      </c>
      <c r="G796" s="4">
        <v>0</v>
      </c>
    </row>
    <row r="797" spans="1:7" x14ac:dyDescent="0.25">
      <c r="A797" s="9" t="s">
        <v>797</v>
      </c>
      <c r="B797" s="2">
        <v>6</v>
      </c>
      <c r="C797" s="2">
        <v>3</v>
      </c>
      <c r="D797" s="3">
        <v>0</v>
      </c>
      <c r="E797" s="2">
        <v>3</v>
      </c>
      <c r="F797" s="4">
        <v>0</v>
      </c>
      <c r="G797" s="4">
        <v>0.5</v>
      </c>
    </row>
    <row r="798" spans="1:7" x14ac:dyDescent="0.25">
      <c r="A798" s="9" t="s">
        <v>798</v>
      </c>
      <c r="B798" s="2">
        <v>6</v>
      </c>
      <c r="C798" s="2">
        <v>3</v>
      </c>
      <c r="D798" s="3">
        <v>7.4</v>
      </c>
      <c r="E798" s="2">
        <v>3</v>
      </c>
      <c r="F798" s="4">
        <v>0</v>
      </c>
      <c r="G798" s="4">
        <v>0.16666666666666666</v>
      </c>
    </row>
    <row r="799" spans="1:7" x14ac:dyDescent="0.25">
      <c r="A799" s="9" t="s">
        <v>799</v>
      </c>
      <c r="B799" s="2">
        <v>6</v>
      </c>
      <c r="C799" s="2">
        <v>2</v>
      </c>
      <c r="D799" s="3">
        <v>138.33333333333334</v>
      </c>
      <c r="E799" s="2">
        <v>0</v>
      </c>
      <c r="F799" s="4">
        <v>0</v>
      </c>
      <c r="G799" s="4">
        <v>0</v>
      </c>
    </row>
    <row r="800" spans="1:7" x14ac:dyDescent="0.25">
      <c r="A800" s="9" t="s">
        <v>800</v>
      </c>
      <c r="B800" s="2">
        <v>6</v>
      </c>
      <c r="C800" s="2">
        <v>3</v>
      </c>
      <c r="D800" s="3">
        <v>10.75</v>
      </c>
      <c r="E800" s="2">
        <v>2</v>
      </c>
      <c r="F800" s="4">
        <v>0</v>
      </c>
      <c r="G800" s="4">
        <v>0.33333333333333331</v>
      </c>
    </row>
    <row r="801" spans="1:7" x14ac:dyDescent="0.25">
      <c r="A801" s="9" t="s">
        <v>801</v>
      </c>
      <c r="B801" s="2">
        <v>6</v>
      </c>
      <c r="C801" s="2">
        <v>3</v>
      </c>
      <c r="D801" s="3">
        <v>0.33333333333333331</v>
      </c>
      <c r="E801" s="2">
        <v>3</v>
      </c>
      <c r="F801" s="4">
        <v>0</v>
      </c>
      <c r="G801" s="4">
        <v>0.5</v>
      </c>
    </row>
    <row r="802" spans="1:7" x14ac:dyDescent="0.25">
      <c r="A802" s="9" t="s">
        <v>802</v>
      </c>
      <c r="B802" s="2">
        <v>6</v>
      </c>
      <c r="C802" s="2">
        <v>1</v>
      </c>
      <c r="D802" s="3">
        <v>23.8</v>
      </c>
      <c r="E802" s="2">
        <v>0</v>
      </c>
      <c r="F802" s="4">
        <v>0</v>
      </c>
      <c r="G802" s="4">
        <v>0.16666666666666666</v>
      </c>
    </row>
    <row r="803" spans="1:7" x14ac:dyDescent="0.25">
      <c r="A803" s="9" t="s">
        <v>803</v>
      </c>
      <c r="B803" s="2">
        <v>6</v>
      </c>
      <c r="C803" s="2">
        <v>2</v>
      </c>
      <c r="D803" s="3">
        <v>9.3333333333333339</v>
      </c>
      <c r="E803" s="2">
        <v>2</v>
      </c>
      <c r="F803" s="4">
        <v>0</v>
      </c>
      <c r="G803" s="4">
        <v>0</v>
      </c>
    </row>
    <row r="804" spans="1:7" x14ac:dyDescent="0.25">
      <c r="A804" s="9" t="s">
        <v>804</v>
      </c>
      <c r="B804" s="2">
        <v>6</v>
      </c>
      <c r="C804" s="2">
        <v>3</v>
      </c>
      <c r="D804" s="3">
        <v>0</v>
      </c>
      <c r="E804" s="2">
        <v>3</v>
      </c>
      <c r="F804" s="4">
        <v>0</v>
      </c>
      <c r="G804" s="4">
        <v>0.5</v>
      </c>
    </row>
    <row r="805" spans="1:7" x14ac:dyDescent="0.25">
      <c r="A805" s="9" t="s">
        <v>805</v>
      </c>
      <c r="B805" s="2">
        <v>6</v>
      </c>
      <c r="C805" s="2">
        <v>3</v>
      </c>
      <c r="D805" s="3">
        <v>12.333333333333334</v>
      </c>
      <c r="E805" s="2">
        <v>2</v>
      </c>
      <c r="F805" s="4">
        <v>0</v>
      </c>
      <c r="G805" s="4">
        <v>0</v>
      </c>
    </row>
    <row r="806" spans="1:7" x14ac:dyDescent="0.25">
      <c r="A806" s="9" t="s">
        <v>806</v>
      </c>
      <c r="B806" s="2">
        <v>6</v>
      </c>
      <c r="C806" s="2">
        <v>3</v>
      </c>
      <c r="D806" s="3">
        <v>45.666666666666664</v>
      </c>
      <c r="E806" s="2">
        <v>1</v>
      </c>
      <c r="F806" s="4">
        <v>0</v>
      </c>
      <c r="G806" s="4">
        <v>0</v>
      </c>
    </row>
    <row r="807" spans="1:7" x14ac:dyDescent="0.25">
      <c r="A807" s="9" t="s">
        <v>807</v>
      </c>
      <c r="B807" s="2">
        <v>6</v>
      </c>
      <c r="C807" s="2">
        <v>2</v>
      </c>
      <c r="D807" s="3">
        <v>33.5</v>
      </c>
      <c r="E807" s="2">
        <v>2</v>
      </c>
      <c r="F807" s="4">
        <v>0</v>
      </c>
      <c r="G807" s="4">
        <v>0</v>
      </c>
    </row>
    <row r="808" spans="1:7" x14ac:dyDescent="0.25">
      <c r="A808" s="9" t="s">
        <v>808</v>
      </c>
      <c r="B808" s="2">
        <v>6</v>
      </c>
      <c r="C808" s="2">
        <v>2</v>
      </c>
      <c r="D808" s="3">
        <v>11.5</v>
      </c>
      <c r="E808" s="2">
        <v>0</v>
      </c>
      <c r="F808" s="4">
        <v>0</v>
      </c>
      <c r="G808" s="4">
        <v>0</v>
      </c>
    </row>
    <row r="809" spans="1:7" x14ac:dyDescent="0.25">
      <c r="A809" s="9" t="s">
        <v>809</v>
      </c>
      <c r="B809" s="2">
        <v>6</v>
      </c>
      <c r="C809" s="2">
        <v>2</v>
      </c>
      <c r="D809" s="3">
        <v>22.6</v>
      </c>
      <c r="E809" s="2">
        <v>2</v>
      </c>
      <c r="F809" s="4">
        <v>0</v>
      </c>
      <c r="G809" s="4">
        <v>0.16666666666666666</v>
      </c>
    </row>
    <row r="810" spans="1:7" x14ac:dyDescent="0.25">
      <c r="A810" s="9" t="s">
        <v>810</v>
      </c>
      <c r="B810" s="2">
        <v>6</v>
      </c>
      <c r="C810" s="2">
        <v>2</v>
      </c>
      <c r="D810" s="3">
        <v>30.833333333333332</v>
      </c>
      <c r="E810" s="2">
        <v>2</v>
      </c>
      <c r="F810" s="4">
        <v>0</v>
      </c>
      <c r="G810" s="4">
        <v>0</v>
      </c>
    </row>
    <row r="811" spans="1:7" x14ac:dyDescent="0.25">
      <c r="A811" s="9" t="s">
        <v>811</v>
      </c>
      <c r="B811" s="2">
        <v>6</v>
      </c>
      <c r="C811" s="2">
        <v>3</v>
      </c>
      <c r="D811" s="3">
        <v>513.75</v>
      </c>
      <c r="E811" s="2">
        <v>1</v>
      </c>
      <c r="F811" s="4">
        <v>0</v>
      </c>
      <c r="G811" s="4">
        <v>0.33333333333333331</v>
      </c>
    </row>
    <row r="812" spans="1:7" x14ac:dyDescent="0.25">
      <c r="A812" s="9" t="s">
        <v>812</v>
      </c>
      <c r="B812" s="2">
        <v>6</v>
      </c>
      <c r="C812" s="2">
        <v>3</v>
      </c>
      <c r="D812" s="3">
        <v>0</v>
      </c>
      <c r="E812" s="2">
        <v>2</v>
      </c>
      <c r="F812" s="4">
        <v>0</v>
      </c>
      <c r="G812" s="4">
        <v>0.5</v>
      </c>
    </row>
    <row r="813" spans="1:7" x14ac:dyDescent="0.25">
      <c r="A813" s="9" t="s">
        <v>813</v>
      </c>
      <c r="B813" s="2">
        <v>6</v>
      </c>
      <c r="C813" s="2">
        <v>4</v>
      </c>
      <c r="D813" s="3">
        <v>3.3333333333333335</v>
      </c>
      <c r="E813" s="2">
        <v>4</v>
      </c>
      <c r="F813" s="4">
        <v>0</v>
      </c>
      <c r="G813" s="4">
        <v>0.5</v>
      </c>
    </row>
    <row r="814" spans="1:7" ht="31.5" x14ac:dyDescent="0.25">
      <c r="A814" s="9" t="s">
        <v>814</v>
      </c>
      <c r="B814" s="2">
        <v>6</v>
      </c>
      <c r="C814" s="2">
        <v>1</v>
      </c>
      <c r="D814" s="3">
        <v>106.2</v>
      </c>
      <c r="E814" s="2">
        <v>1</v>
      </c>
      <c r="F814" s="4">
        <v>0</v>
      </c>
      <c r="G814" s="4">
        <v>0.16666666666666666</v>
      </c>
    </row>
    <row r="815" spans="1:7" x14ac:dyDescent="0.25">
      <c r="A815" s="9" t="s">
        <v>815</v>
      </c>
      <c r="B815" s="2">
        <v>6</v>
      </c>
      <c r="C815" s="2">
        <v>2</v>
      </c>
      <c r="D815" s="3">
        <v>7</v>
      </c>
      <c r="E815" s="2">
        <v>2</v>
      </c>
      <c r="F815" s="4">
        <v>0</v>
      </c>
      <c r="G815" s="4">
        <v>0.16666666666666666</v>
      </c>
    </row>
    <row r="816" spans="1:7" x14ac:dyDescent="0.25">
      <c r="A816" s="9" t="s">
        <v>816</v>
      </c>
      <c r="B816" s="2">
        <v>6</v>
      </c>
      <c r="C816" s="2">
        <v>1</v>
      </c>
      <c r="D816" s="3">
        <v>26.333333333333332</v>
      </c>
      <c r="E816" s="2">
        <v>1</v>
      </c>
      <c r="F816" s="4">
        <v>0</v>
      </c>
      <c r="G816" s="4">
        <v>0</v>
      </c>
    </row>
    <row r="817" spans="1:7" x14ac:dyDescent="0.25">
      <c r="A817" s="9" t="s">
        <v>817</v>
      </c>
      <c r="B817" s="2">
        <v>6</v>
      </c>
      <c r="C817" s="2">
        <v>1</v>
      </c>
      <c r="D817" s="3">
        <v>2.3333333333333335</v>
      </c>
      <c r="E817" s="2">
        <v>1</v>
      </c>
      <c r="F817" s="4">
        <v>0</v>
      </c>
      <c r="G817" s="4">
        <v>0</v>
      </c>
    </row>
    <row r="818" spans="1:7" x14ac:dyDescent="0.25">
      <c r="A818" s="9" t="s">
        <v>818</v>
      </c>
      <c r="B818" s="2">
        <v>6</v>
      </c>
      <c r="C818" s="2">
        <v>1</v>
      </c>
      <c r="D818" s="3">
        <v>7.333333333333333</v>
      </c>
      <c r="E818" s="2">
        <v>1</v>
      </c>
      <c r="F818" s="4">
        <v>0</v>
      </c>
      <c r="G818" s="4">
        <v>0</v>
      </c>
    </row>
    <row r="819" spans="1:7" x14ac:dyDescent="0.25">
      <c r="A819" s="9" t="s">
        <v>819</v>
      </c>
      <c r="B819" s="2">
        <v>6</v>
      </c>
      <c r="C819" s="2">
        <v>3</v>
      </c>
      <c r="D819" s="3">
        <v>2</v>
      </c>
      <c r="E819" s="2">
        <v>1</v>
      </c>
      <c r="F819" s="4">
        <v>0</v>
      </c>
      <c r="G819" s="4">
        <v>0.33333333333333331</v>
      </c>
    </row>
    <row r="820" spans="1:7" x14ac:dyDescent="0.25">
      <c r="A820" s="9" t="s">
        <v>820</v>
      </c>
      <c r="B820" s="2">
        <v>6</v>
      </c>
      <c r="C820" s="2">
        <v>2</v>
      </c>
      <c r="D820" s="3">
        <v>1</v>
      </c>
      <c r="E820" s="2">
        <v>2</v>
      </c>
      <c r="F820" s="4">
        <v>0</v>
      </c>
      <c r="G820" s="4">
        <v>0.33333333333333331</v>
      </c>
    </row>
    <row r="821" spans="1:7" ht="31.5" x14ac:dyDescent="0.25">
      <c r="A821" s="9" t="s">
        <v>821</v>
      </c>
      <c r="B821" s="2">
        <v>6</v>
      </c>
      <c r="C821" s="2">
        <v>3</v>
      </c>
      <c r="D821" s="3">
        <v>0</v>
      </c>
      <c r="E821" s="2">
        <v>3</v>
      </c>
      <c r="F821" s="4">
        <v>0</v>
      </c>
      <c r="G821" s="4">
        <v>0.5</v>
      </c>
    </row>
    <row r="822" spans="1:7" x14ac:dyDescent="0.25">
      <c r="A822" s="9" t="s">
        <v>822</v>
      </c>
      <c r="B822" s="2">
        <v>6</v>
      </c>
      <c r="C822" s="2">
        <v>3</v>
      </c>
      <c r="D822" s="3">
        <v>4.333333333333333</v>
      </c>
      <c r="E822" s="2">
        <v>3</v>
      </c>
      <c r="F822" s="4">
        <v>0</v>
      </c>
      <c r="G822" s="4">
        <v>0.5</v>
      </c>
    </row>
    <row r="823" spans="1:7" x14ac:dyDescent="0.25">
      <c r="A823" s="9" t="s">
        <v>823</v>
      </c>
      <c r="B823" s="2">
        <v>6</v>
      </c>
      <c r="C823" s="2">
        <v>3</v>
      </c>
      <c r="D823" s="3">
        <v>96.166666666666671</v>
      </c>
      <c r="E823" s="2">
        <v>2</v>
      </c>
      <c r="F823" s="4">
        <v>0</v>
      </c>
      <c r="G823" s="4">
        <v>0</v>
      </c>
    </row>
    <row r="824" spans="1:7" x14ac:dyDescent="0.25">
      <c r="A824" s="9" t="s">
        <v>824</v>
      </c>
      <c r="B824" s="2">
        <v>6</v>
      </c>
      <c r="C824" s="2">
        <v>3</v>
      </c>
      <c r="D824" s="3">
        <v>177.5</v>
      </c>
      <c r="E824" s="2">
        <v>1</v>
      </c>
      <c r="F824" s="4">
        <v>0</v>
      </c>
      <c r="G824" s="4">
        <v>0.33333333333333331</v>
      </c>
    </row>
    <row r="825" spans="1:7" x14ac:dyDescent="0.25">
      <c r="A825" s="9" t="s">
        <v>825</v>
      </c>
      <c r="B825" s="2">
        <v>6</v>
      </c>
      <c r="C825" s="2">
        <v>3</v>
      </c>
      <c r="D825" s="3">
        <v>125.2</v>
      </c>
      <c r="E825" s="2">
        <v>0</v>
      </c>
      <c r="F825" s="4">
        <v>0</v>
      </c>
      <c r="G825" s="4">
        <v>0.16666666666666666</v>
      </c>
    </row>
    <row r="826" spans="1:7" x14ac:dyDescent="0.25">
      <c r="A826" s="9" t="s">
        <v>826</v>
      </c>
      <c r="B826" s="2">
        <v>6</v>
      </c>
      <c r="C826" s="2">
        <v>2</v>
      </c>
      <c r="D826" s="3">
        <v>1.8333333333333333</v>
      </c>
      <c r="E826" s="2">
        <v>1</v>
      </c>
      <c r="F826" s="4">
        <v>0</v>
      </c>
      <c r="G826" s="4">
        <v>0</v>
      </c>
    </row>
    <row r="827" spans="1:7" x14ac:dyDescent="0.25">
      <c r="A827" s="9" t="s">
        <v>827</v>
      </c>
      <c r="B827" s="2">
        <v>6</v>
      </c>
      <c r="C827" s="2">
        <v>1</v>
      </c>
      <c r="D827" s="3">
        <v>16</v>
      </c>
      <c r="E827" s="2">
        <v>1</v>
      </c>
      <c r="F827" s="4">
        <v>0</v>
      </c>
      <c r="G827" s="4">
        <v>0</v>
      </c>
    </row>
    <row r="828" spans="1:7" ht="31.5" x14ac:dyDescent="0.25">
      <c r="A828" s="9" t="s">
        <v>828</v>
      </c>
      <c r="B828" s="2">
        <v>6</v>
      </c>
      <c r="C828" s="2">
        <v>3</v>
      </c>
      <c r="D828" s="3">
        <v>3.8333333333333335</v>
      </c>
      <c r="E828" s="2">
        <v>0</v>
      </c>
      <c r="F828" s="4">
        <v>0</v>
      </c>
      <c r="G828" s="4">
        <v>0</v>
      </c>
    </row>
    <row r="829" spans="1:7" ht="31.5" x14ac:dyDescent="0.25">
      <c r="A829" s="9" t="s">
        <v>829</v>
      </c>
      <c r="B829" s="2">
        <v>6</v>
      </c>
      <c r="C829" s="2">
        <v>3</v>
      </c>
      <c r="D829" s="3">
        <v>10.6</v>
      </c>
      <c r="E829" s="2">
        <v>0</v>
      </c>
      <c r="F829" s="4">
        <v>0</v>
      </c>
      <c r="G829" s="4">
        <v>0.16666666666666666</v>
      </c>
    </row>
    <row r="830" spans="1:7" ht="31.5" x14ac:dyDescent="0.25">
      <c r="A830" s="9" t="s">
        <v>830</v>
      </c>
      <c r="B830" s="2">
        <v>6</v>
      </c>
      <c r="C830" s="2">
        <v>3</v>
      </c>
      <c r="D830" s="3">
        <v>16.399999999999999</v>
      </c>
      <c r="E830" s="2">
        <v>0</v>
      </c>
      <c r="F830" s="4">
        <v>0</v>
      </c>
      <c r="G830" s="4">
        <v>0.16666666666666666</v>
      </c>
    </row>
    <row r="831" spans="1:7" ht="31.5" x14ac:dyDescent="0.25">
      <c r="A831" s="9" t="s">
        <v>831</v>
      </c>
      <c r="B831" s="2">
        <v>6</v>
      </c>
      <c r="C831" s="2">
        <v>3</v>
      </c>
      <c r="D831" s="3">
        <v>14.166666666666666</v>
      </c>
      <c r="E831" s="2">
        <v>0</v>
      </c>
      <c r="F831" s="4">
        <v>0</v>
      </c>
      <c r="G831" s="4">
        <v>0</v>
      </c>
    </row>
    <row r="832" spans="1:7" ht="47.25" x14ac:dyDescent="0.25">
      <c r="A832" s="9" t="s">
        <v>832</v>
      </c>
      <c r="B832" s="2">
        <v>6</v>
      </c>
      <c r="C832" s="2">
        <v>3</v>
      </c>
      <c r="D832" s="3">
        <v>71.833333333333329</v>
      </c>
      <c r="E832" s="2">
        <v>0</v>
      </c>
      <c r="F832" s="4">
        <v>0</v>
      </c>
      <c r="G832" s="4">
        <v>0</v>
      </c>
    </row>
    <row r="833" spans="1:7" ht="31.5" x14ac:dyDescent="0.25">
      <c r="A833" s="9" t="s">
        <v>833</v>
      </c>
      <c r="B833" s="2">
        <v>6</v>
      </c>
      <c r="C833" s="2">
        <v>3</v>
      </c>
      <c r="D833" s="3">
        <v>21.833333333333332</v>
      </c>
      <c r="E833" s="2">
        <v>0</v>
      </c>
      <c r="F833" s="4">
        <v>0</v>
      </c>
      <c r="G833" s="4">
        <v>0</v>
      </c>
    </row>
    <row r="834" spans="1:7" ht="47.25" x14ac:dyDescent="0.25">
      <c r="A834" s="9" t="s">
        <v>834</v>
      </c>
      <c r="B834" s="2">
        <v>6</v>
      </c>
      <c r="C834" s="2">
        <v>2</v>
      </c>
      <c r="D834" s="3">
        <v>33.5</v>
      </c>
      <c r="E834" s="2">
        <v>0</v>
      </c>
      <c r="F834" s="4">
        <v>0</v>
      </c>
      <c r="G834" s="4">
        <v>0</v>
      </c>
    </row>
    <row r="835" spans="1:7" ht="47.25" x14ac:dyDescent="0.25">
      <c r="A835" s="9" t="s">
        <v>835</v>
      </c>
      <c r="B835" s="2">
        <v>6</v>
      </c>
      <c r="C835" s="2">
        <v>2</v>
      </c>
      <c r="D835" s="3">
        <v>610.25</v>
      </c>
      <c r="E835" s="2">
        <v>1</v>
      </c>
      <c r="F835" s="4">
        <v>0</v>
      </c>
      <c r="G835" s="4">
        <v>0.33333333333333331</v>
      </c>
    </row>
    <row r="836" spans="1:7" ht="47.25" x14ac:dyDescent="0.25">
      <c r="A836" s="9" t="s">
        <v>836</v>
      </c>
      <c r="B836" s="2">
        <v>6</v>
      </c>
      <c r="C836" s="2">
        <v>2</v>
      </c>
      <c r="D836" s="3">
        <v>46.666666666666664</v>
      </c>
      <c r="E836" s="2">
        <v>0</v>
      </c>
      <c r="F836" s="4">
        <v>0</v>
      </c>
      <c r="G836" s="4">
        <v>0</v>
      </c>
    </row>
    <row r="837" spans="1:7" ht="47.25" x14ac:dyDescent="0.25">
      <c r="A837" s="9" t="s">
        <v>837</v>
      </c>
      <c r="B837" s="2">
        <v>6</v>
      </c>
      <c r="C837" s="2">
        <v>2</v>
      </c>
      <c r="D837" s="3">
        <v>47.666666666666664</v>
      </c>
      <c r="E837" s="2">
        <v>1</v>
      </c>
      <c r="F837" s="4">
        <v>0</v>
      </c>
      <c r="G837" s="4">
        <v>0</v>
      </c>
    </row>
    <row r="838" spans="1:7" ht="31.5" x14ac:dyDescent="0.25">
      <c r="A838" s="9" t="s">
        <v>838</v>
      </c>
      <c r="B838" s="2">
        <v>6</v>
      </c>
      <c r="C838" s="2">
        <v>3</v>
      </c>
      <c r="D838" s="3">
        <v>70.666666666666671</v>
      </c>
      <c r="E838" s="2">
        <v>0</v>
      </c>
      <c r="F838" s="4">
        <v>0</v>
      </c>
      <c r="G838" s="4">
        <v>0</v>
      </c>
    </row>
    <row r="839" spans="1:7" ht="31.5" x14ac:dyDescent="0.25">
      <c r="A839" s="9" t="s">
        <v>839</v>
      </c>
      <c r="B839" s="2">
        <v>6</v>
      </c>
      <c r="C839" s="2">
        <v>2</v>
      </c>
      <c r="D839" s="3">
        <v>53.2</v>
      </c>
      <c r="E839" s="2">
        <v>2</v>
      </c>
      <c r="F839" s="4">
        <v>0</v>
      </c>
      <c r="G839" s="4">
        <v>0.16666666666666666</v>
      </c>
    </row>
    <row r="840" spans="1:7" ht="31.5" x14ac:dyDescent="0.25">
      <c r="A840" s="9" t="s">
        <v>840</v>
      </c>
      <c r="B840" s="2">
        <v>6</v>
      </c>
      <c r="C840" s="2">
        <v>1</v>
      </c>
      <c r="D840" s="3">
        <v>25.666666666666668</v>
      </c>
      <c r="E840" s="2">
        <v>0</v>
      </c>
      <c r="F840" s="4">
        <v>0</v>
      </c>
      <c r="G840" s="4">
        <v>0</v>
      </c>
    </row>
    <row r="841" spans="1:7" ht="31.5" x14ac:dyDescent="0.25">
      <c r="A841" s="9" t="s">
        <v>841</v>
      </c>
      <c r="B841" s="2">
        <v>6</v>
      </c>
      <c r="C841" s="2">
        <v>3</v>
      </c>
      <c r="D841" s="3">
        <v>7.166666666666667</v>
      </c>
      <c r="E841" s="2">
        <v>0</v>
      </c>
      <c r="F841" s="4">
        <v>0</v>
      </c>
      <c r="G841" s="4">
        <v>0</v>
      </c>
    </row>
    <row r="842" spans="1:7" x14ac:dyDescent="0.25">
      <c r="A842" s="9" t="s">
        <v>842</v>
      </c>
      <c r="B842" s="2">
        <v>6</v>
      </c>
      <c r="C842" s="2">
        <v>3</v>
      </c>
      <c r="D842" s="3">
        <v>5.5</v>
      </c>
      <c r="E842" s="2">
        <v>0</v>
      </c>
      <c r="F842" s="4">
        <v>0</v>
      </c>
      <c r="G842" s="4">
        <v>0</v>
      </c>
    </row>
    <row r="843" spans="1:7" x14ac:dyDescent="0.25">
      <c r="A843" s="9" t="s">
        <v>843</v>
      </c>
      <c r="B843" s="2">
        <v>6</v>
      </c>
      <c r="C843" s="2">
        <v>3</v>
      </c>
      <c r="D843" s="3">
        <v>9</v>
      </c>
      <c r="E843" s="2">
        <v>0</v>
      </c>
      <c r="F843" s="4">
        <v>0</v>
      </c>
      <c r="G843" s="4">
        <v>0</v>
      </c>
    </row>
    <row r="844" spans="1:7" ht="31.5" x14ac:dyDescent="0.25">
      <c r="A844" s="9" t="s">
        <v>844</v>
      </c>
      <c r="B844" s="2">
        <v>6</v>
      </c>
      <c r="C844" s="2">
        <v>2</v>
      </c>
      <c r="D844" s="3">
        <v>12.666666666666666</v>
      </c>
      <c r="E844" s="2">
        <v>0</v>
      </c>
      <c r="F844" s="4">
        <v>0</v>
      </c>
      <c r="G844" s="4">
        <v>0</v>
      </c>
    </row>
    <row r="845" spans="1:7" ht="31.5" x14ac:dyDescent="0.25">
      <c r="A845" s="9" t="s">
        <v>845</v>
      </c>
      <c r="B845" s="2">
        <v>6</v>
      </c>
      <c r="C845" s="2">
        <v>1</v>
      </c>
      <c r="D845" s="3">
        <v>45.833333333333336</v>
      </c>
      <c r="E845" s="2">
        <v>0</v>
      </c>
      <c r="F845" s="4">
        <v>0</v>
      </c>
      <c r="G845" s="4">
        <v>0</v>
      </c>
    </row>
    <row r="846" spans="1:7" ht="31.5" x14ac:dyDescent="0.25">
      <c r="A846" s="9" t="s">
        <v>846</v>
      </c>
      <c r="B846" s="2">
        <v>6</v>
      </c>
      <c r="C846" s="2">
        <v>3</v>
      </c>
      <c r="D846" s="3">
        <v>69.8</v>
      </c>
      <c r="E846" s="2">
        <v>0</v>
      </c>
      <c r="F846" s="4">
        <v>0</v>
      </c>
      <c r="G846" s="4">
        <v>0.16666666666666666</v>
      </c>
    </row>
    <row r="847" spans="1:7" ht="31.5" x14ac:dyDescent="0.25">
      <c r="A847" s="9" t="s">
        <v>847</v>
      </c>
      <c r="B847" s="2">
        <v>6</v>
      </c>
      <c r="C847" s="2">
        <v>3</v>
      </c>
      <c r="D847" s="3">
        <v>14.166666666666666</v>
      </c>
      <c r="E847" s="2">
        <v>0</v>
      </c>
      <c r="F847" s="4">
        <v>0</v>
      </c>
      <c r="G847" s="4">
        <v>0</v>
      </c>
    </row>
    <row r="848" spans="1:7" ht="31.5" x14ac:dyDescent="0.25">
      <c r="A848" s="9" t="s">
        <v>848</v>
      </c>
      <c r="B848" s="2">
        <v>6</v>
      </c>
      <c r="C848" s="2">
        <v>2</v>
      </c>
      <c r="D848" s="3">
        <v>48</v>
      </c>
      <c r="E848" s="2">
        <v>0</v>
      </c>
      <c r="F848" s="4">
        <v>0</v>
      </c>
      <c r="G848" s="4">
        <v>0.16666666666666666</v>
      </c>
    </row>
    <row r="849" spans="1:7" ht="47.25" x14ac:dyDescent="0.25">
      <c r="A849" s="9" t="s">
        <v>849</v>
      </c>
      <c r="B849" s="2">
        <v>6</v>
      </c>
      <c r="C849" s="2">
        <v>3</v>
      </c>
      <c r="D849" s="3">
        <v>24.75</v>
      </c>
      <c r="E849" s="2">
        <v>1</v>
      </c>
      <c r="F849" s="4">
        <v>0</v>
      </c>
      <c r="G849" s="4">
        <v>0.33333333333333331</v>
      </c>
    </row>
    <row r="850" spans="1:7" x14ac:dyDescent="0.25">
      <c r="A850" s="9" t="s">
        <v>850</v>
      </c>
      <c r="B850" s="2">
        <v>6</v>
      </c>
      <c r="C850" s="2">
        <v>3</v>
      </c>
      <c r="D850" s="3">
        <v>9.8000000000000007</v>
      </c>
      <c r="E850" s="2">
        <v>2</v>
      </c>
      <c r="F850" s="4">
        <v>0</v>
      </c>
      <c r="G850" s="4">
        <v>0.16666666666666666</v>
      </c>
    </row>
    <row r="851" spans="1:7" x14ac:dyDescent="0.25">
      <c r="A851" s="9" t="s">
        <v>851</v>
      </c>
      <c r="B851" s="2">
        <v>6</v>
      </c>
      <c r="C851" s="2">
        <v>1</v>
      </c>
      <c r="D851" s="3">
        <v>64.666666666666671</v>
      </c>
      <c r="E851" s="2">
        <v>0</v>
      </c>
      <c r="F851" s="4">
        <v>0</v>
      </c>
      <c r="G851" s="4">
        <v>0</v>
      </c>
    </row>
    <row r="852" spans="1:7" x14ac:dyDescent="0.25">
      <c r="A852" s="9" t="s">
        <v>852</v>
      </c>
      <c r="B852" s="2">
        <v>6</v>
      </c>
      <c r="C852" s="2">
        <v>2</v>
      </c>
      <c r="D852" s="3">
        <v>10</v>
      </c>
      <c r="E852" s="2">
        <v>2</v>
      </c>
      <c r="F852" s="4">
        <v>0</v>
      </c>
      <c r="G852" s="4">
        <v>0</v>
      </c>
    </row>
    <row r="853" spans="1:7" x14ac:dyDescent="0.25">
      <c r="A853" s="9" t="s">
        <v>853</v>
      </c>
      <c r="B853" s="2">
        <v>6</v>
      </c>
      <c r="C853" s="2">
        <v>3</v>
      </c>
      <c r="D853" s="3">
        <v>1.5</v>
      </c>
      <c r="E853" s="2">
        <v>2</v>
      </c>
      <c r="F853" s="4">
        <v>0</v>
      </c>
      <c r="G853" s="4">
        <v>0.33333333333333331</v>
      </c>
    </row>
    <row r="854" spans="1:7" x14ac:dyDescent="0.25">
      <c r="A854" s="9" t="s">
        <v>854</v>
      </c>
      <c r="B854" s="2">
        <v>6</v>
      </c>
      <c r="C854" s="2">
        <v>3</v>
      </c>
      <c r="D854" s="3">
        <v>71.666666666666671</v>
      </c>
      <c r="E854" s="2">
        <v>3</v>
      </c>
      <c r="F854" s="4">
        <v>0</v>
      </c>
      <c r="G854" s="4">
        <v>0</v>
      </c>
    </row>
    <row r="855" spans="1:7" ht="31.5" x14ac:dyDescent="0.25">
      <c r="A855" s="9" t="s">
        <v>855</v>
      </c>
      <c r="B855" s="2">
        <v>6</v>
      </c>
      <c r="C855" s="2">
        <v>2</v>
      </c>
      <c r="D855" s="3">
        <v>4.8</v>
      </c>
      <c r="E855" s="2">
        <v>2</v>
      </c>
      <c r="F855" s="4">
        <v>0</v>
      </c>
      <c r="G855" s="4">
        <v>0.16666666666666666</v>
      </c>
    </row>
    <row r="856" spans="1:7" x14ac:dyDescent="0.25">
      <c r="A856" s="9" t="s">
        <v>856</v>
      </c>
      <c r="B856" s="2">
        <v>6</v>
      </c>
      <c r="C856" s="2">
        <v>3</v>
      </c>
      <c r="D856" s="3">
        <v>3.5</v>
      </c>
      <c r="E856" s="2">
        <v>2</v>
      </c>
      <c r="F856" s="4">
        <v>0</v>
      </c>
      <c r="G856" s="4">
        <v>0.33333333333333331</v>
      </c>
    </row>
    <row r="857" spans="1:7" ht="31.5" x14ac:dyDescent="0.25">
      <c r="A857" s="9" t="s">
        <v>857</v>
      </c>
      <c r="B857" s="2">
        <v>6</v>
      </c>
      <c r="C857" s="2">
        <v>3</v>
      </c>
      <c r="D857" s="3">
        <v>0</v>
      </c>
      <c r="E857" s="2">
        <v>3</v>
      </c>
      <c r="F857" s="4">
        <v>0</v>
      </c>
      <c r="G857" s="4">
        <v>0.5</v>
      </c>
    </row>
    <row r="858" spans="1:7" ht="31.5" x14ac:dyDescent="0.25">
      <c r="A858" s="9" t="s">
        <v>858</v>
      </c>
      <c r="B858" s="2">
        <v>6</v>
      </c>
      <c r="C858" s="2">
        <v>2</v>
      </c>
      <c r="D858" s="3">
        <v>5.75</v>
      </c>
      <c r="E858" s="2">
        <v>2</v>
      </c>
      <c r="F858" s="4">
        <v>0</v>
      </c>
      <c r="G858" s="4">
        <v>0.33333333333333331</v>
      </c>
    </row>
    <row r="859" spans="1:7" x14ac:dyDescent="0.25">
      <c r="A859" s="9" t="s">
        <v>859</v>
      </c>
      <c r="B859" s="2">
        <v>6</v>
      </c>
      <c r="C859" s="2">
        <v>3</v>
      </c>
      <c r="D859" s="3">
        <v>5.6</v>
      </c>
      <c r="E859" s="2">
        <v>0</v>
      </c>
      <c r="F859" s="4">
        <v>0</v>
      </c>
      <c r="G859" s="4">
        <v>0.16666666666666666</v>
      </c>
    </row>
    <row r="860" spans="1:7" x14ac:dyDescent="0.25">
      <c r="A860" s="9" t="s">
        <v>860</v>
      </c>
      <c r="B860" s="2">
        <v>6</v>
      </c>
      <c r="C860" s="2">
        <v>3</v>
      </c>
      <c r="D860" s="3">
        <v>138</v>
      </c>
      <c r="E860" s="2">
        <v>2</v>
      </c>
      <c r="F860" s="4">
        <v>0</v>
      </c>
      <c r="G860" s="4">
        <v>0</v>
      </c>
    </row>
    <row r="861" spans="1:7" x14ac:dyDescent="0.25">
      <c r="A861" s="9" t="s">
        <v>861</v>
      </c>
      <c r="B861" s="2">
        <v>6</v>
      </c>
      <c r="C861" s="2">
        <v>2</v>
      </c>
      <c r="D861" s="3">
        <v>4.166666666666667</v>
      </c>
      <c r="E861" s="2">
        <v>0</v>
      </c>
      <c r="F861" s="4">
        <v>0</v>
      </c>
      <c r="G861" s="4">
        <v>0</v>
      </c>
    </row>
    <row r="862" spans="1:7" ht="31.5" x14ac:dyDescent="0.25">
      <c r="A862" s="9" t="s">
        <v>862</v>
      </c>
      <c r="B862" s="2">
        <v>6</v>
      </c>
      <c r="C862" s="2">
        <v>2</v>
      </c>
      <c r="D862" s="3">
        <v>13.166666666666666</v>
      </c>
      <c r="E862" s="2">
        <v>0</v>
      </c>
      <c r="F862" s="4">
        <v>0</v>
      </c>
      <c r="G862" s="4">
        <v>0</v>
      </c>
    </row>
    <row r="863" spans="1:7" x14ac:dyDescent="0.25">
      <c r="A863" s="9" t="s">
        <v>863</v>
      </c>
      <c r="B863" s="2">
        <v>6</v>
      </c>
      <c r="C863" s="2">
        <v>1</v>
      </c>
      <c r="D863" s="3">
        <v>51.2</v>
      </c>
      <c r="E863" s="2">
        <v>1</v>
      </c>
      <c r="F863" s="4">
        <v>0</v>
      </c>
      <c r="G863" s="4">
        <v>0.16666666666666666</v>
      </c>
    </row>
    <row r="864" spans="1:7" x14ac:dyDescent="0.25">
      <c r="A864" s="9" t="s">
        <v>864</v>
      </c>
      <c r="B864" s="2">
        <v>6</v>
      </c>
      <c r="C864" s="2">
        <v>3</v>
      </c>
      <c r="D864" s="3">
        <v>7.166666666666667</v>
      </c>
      <c r="E864" s="2">
        <v>2</v>
      </c>
      <c r="F864" s="4">
        <v>0</v>
      </c>
      <c r="G864" s="4">
        <v>0</v>
      </c>
    </row>
    <row r="865" spans="1:7" x14ac:dyDescent="0.25">
      <c r="A865" s="9" t="s">
        <v>865</v>
      </c>
      <c r="B865" s="2">
        <v>6</v>
      </c>
      <c r="C865" s="2">
        <v>3</v>
      </c>
      <c r="D865" s="3">
        <v>0.33333333333333331</v>
      </c>
      <c r="E865" s="2">
        <v>3</v>
      </c>
      <c r="F865" s="4">
        <v>0</v>
      </c>
      <c r="G865" s="4">
        <v>0.5</v>
      </c>
    </row>
    <row r="866" spans="1:7" ht="31.5" x14ac:dyDescent="0.25">
      <c r="A866" s="9" t="s">
        <v>866</v>
      </c>
      <c r="B866" s="2">
        <v>5</v>
      </c>
      <c r="C866" s="2">
        <v>2</v>
      </c>
      <c r="D866" s="3">
        <v>221</v>
      </c>
      <c r="E866" s="2">
        <v>2</v>
      </c>
      <c r="F866" s="4">
        <v>0.5</v>
      </c>
      <c r="G866" s="4">
        <v>0.2</v>
      </c>
    </row>
    <row r="867" spans="1:7" ht="31.5" x14ac:dyDescent="0.25">
      <c r="A867" s="9" t="s">
        <v>867</v>
      </c>
      <c r="B867" s="2">
        <v>5</v>
      </c>
      <c r="C867" s="2">
        <v>5</v>
      </c>
      <c r="D867" s="3">
        <v>433</v>
      </c>
      <c r="E867" s="2">
        <v>5</v>
      </c>
      <c r="F867" s="4">
        <v>0.8</v>
      </c>
      <c r="G867" s="4">
        <v>0.8</v>
      </c>
    </row>
    <row r="868" spans="1:7" x14ac:dyDescent="0.25">
      <c r="A868" s="9" t="s">
        <v>868</v>
      </c>
      <c r="B868" s="2">
        <v>5</v>
      </c>
      <c r="C868" s="2">
        <v>3</v>
      </c>
      <c r="D868" s="3">
        <v>8</v>
      </c>
      <c r="E868" s="2">
        <v>3</v>
      </c>
      <c r="F868" s="4">
        <v>0</v>
      </c>
      <c r="G868" s="4">
        <v>0.2</v>
      </c>
    </row>
    <row r="869" spans="1:7" x14ac:dyDescent="0.25">
      <c r="A869" s="9" t="s">
        <v>869</v>
      </c>
      <c r="B869" s="2">
        <v>5</v>
      </c>
      <c r="C869" s="2">
        <v>3</v>
      </c>
      <c r="D869" s="3">
        <v>2.5</v>
      </c>
      <c r="E869" s="2">
        <v>3</v>
      </c>
      <c r="F869" s="4">
        <v>0.33333333333333331</v>
      </c>
      <c r="G869" s="4">
        <v>0.6</v>
      </c>
    </row>
    <row r="870" spans="1:7" x14ac:dyDescent="0.25">
      <c r="A870" s="9" t="s">
        <v>870</v>
      </c>
      <c r="B870" s="2">
        <v>4</v>
      </c>
      <c r="C870" s="2">
        <v>1</v>
      </c>
      <c r="D870" s="3">
        <v>12.333333333333334</v>
      </c>
      <c r="E870" s="2">
        <v>1</v>
      </c>
      <c r="F870" s="4">
        <v>0</v>
      </c>
      <c r="G870" s="4">
        <v>0.25</v>
      </c>
    </row>
    <row r="871" spans="1:7" ht="31.5" x14ac:dyDescent="0.25">
      <c r="A871" s="9" t="s">
        <v>871</v>
      </c>
      <c r="B871" s="2">
        <v>4</v>
      </c>
      <c r="C871" s="2">
        <v>1</v>
      </c>
      <c r="D871" s="3">
        <v>12.333333333333334</v>
      </c>
      <c r="E871" s="2">
        <v>1</v>
      </c>
      <c r="F871" s="4">
        <v>0</v>
      </c>
      <c r="G871" s="4">
        <v>0.25</v>
      </c>
    </row>
    <row r="872" spans="1:7" ht="31.5" x14ac:dyDescent="0.25">
      <c r="A872" s="9" t="s">
        <v>872</v>
      </c>
      <c r="B872" s="2">
        <v>4</v>
      </c>
      <c r="C872" s="2">
        <v>1</v>
      </c>
      <c r="D872" s="3">
        <v>171</v>
      </c>
      <c r="E872" s="2">
        <v>1</v>
      </c>
      <c r="F872" s="4">
        <v>0</v>
      </c>
      <c r="G872" s="4">
        <v>0</v>
      </c>
    </row>
    <row r="873" spans="1:7" ht="31.5" x14ac:dyDescent="0.25">
      <c r="A873" s="9" t="s">
        <v>873</v>
      </c>
      <c r="B873" s="2">
        <v>4</v>
      </c>
      <c r="C873" s="2">
        <v>2</v>
      </c>
      <c r="D873" s="3">
        <v>265</v>
      </c>
      <c r="E873" s="2">
        <v>0</v>
      </c>
      <c r="F873" s="4">
        <v>0</v>
      </c>
      <c r="G873" s="4">
        <v>0</v>
      </c>
    </row>
    <row r="874" spans="1:7" ht="31.5" x14ac:dyDescent="0.25">
      <c r="A874" s="9" t="s">
        <v>874</v>
      </c>
      <c r="B874" s="2">
        <v>4</v>
      </c>
      <c r="C874" s="2">
        <v>1</v>
      </c>
      <c r="D874" s="3">
        <v>13.25</v>
      </c>
      <c r="E874" s="2">
        <v>0</v>
      </c>
      <c r="F874" s="4">
        <v>0</v>
      </c>
      <c r="G874" s="4">
        <v>0</v>
      </c>
    </row>
    <row r="875" spans="1:7" ht="31.5" x14ac:dyDescent="0.25">
      <c r="A875" s="9" t="s">
        <v>875</v>
      </c>
      <c r="B875" s="2">
        <v>4</v>
      </c>
      <c r="C875" s="2">
        <v>2</v>
      </c>
      <c r="D875" s="3">
        <v>606</v>
      </c>
      <c r="E875" s="2">
        <v>1</v>
      </c>
      <c r="F875" s="4">
        <v>0</v>
      </c>
      <c r="G875" s="4">
        <v>0.25</v>
      </c>
    </row>
    <row r="876" spans="1:7" ht="31.5" x14ac:dyDescent="0.25">
      <c r="A876" s="9" t="s">
        <v>876</v>
      </c>
      <c r="B876" s="2">
        <v>4</v>
      </c>
      <c r="C876" s="2">
        <v>1</v>
      </c>
      <c r="D876" s="3">
        <v>338</v>
      </c>
      <c r="E876" s="2">
        <v>0</v>
      </c>
      <c r="F876" s="4">
        <v>0</v>
      </c>
      <c r="G876" s="4">
        <v>0</v>
      </c>
    </row>
    <row r="877" spans="1:7" ht="31.5" x14ac:dyDescent="0.25">
      <c r="A877" s="9" t="s">
        <v>877</v>
      </c>
      <c r="B877" s="2">
        <v>4</v>
      </c>
      <c r="C877" s="2">
        <v>2</v>
      </c>
      <c r="D877" s="3">
        <v>67</v>
      </c>
      <c r="E877" s="2">
        <v>1</v>
      </c>
      <c r="F877" s="4">
        <v>0</v>
      </c>
      <c r="G877" s="4">
        <v>0</v>
      </c>
    </row>
    <row r="878" spans="1:7" ht="31.5" x14ac:dyDescent="0.25">
      <c r="A878" s="9" t="s">
        <v>878</v>
      </c>
      <c r="B878" s="2">
        <v>4</v>
      </c>
      <c r="C878" s="2">
        <v>1</v>
      </c>
      <c r="D878" s="3">
        <v>65.5</v>
      </c>
      <c r="E878" s="2">
        <v>0</v>
      </c>
      <c r="F878" s="4">
        <v>0</v>
      </c>
      <c r="G878" s="4">
        <v>0</v>
      </c>
    </row>
    <row r="879" spans="1:7" ht="31.5" x14ac:dyDescent="0.25">
      <c r="A879" s="9" t="s">
        <v>879</v>
      </c>
      <c r="B879" s="2">
        <v>4</v>
      </c>
      <c r="C879" s="2">
        <v>1</v>
      </c>
      <c r="D879" s="3">
        <v>2.5</v>
      </c>
      <c r="E879" s="2">
        <v>0</v>
      </c>
      <c r="F879" s="4">
        <v>0</v>
      </c>
      <c r="G879" s="4">
        <v>0</v>
      </c>
    </row>
    <row r="880" spans="1:7" ht="31.5" x14ac:dyDescent="0.25">
      <c r="A880" s="9" t="s">
        <v>880</v>
      </c>
      <c r="B880" s="2">
        <v>4</v>
      </c>
      <c r="C880" s="2">
        <v>1</v>
      </c>
      <c r="D880" s="3">
        <v>20.333333333333332</v>
      </c>
      <c r="E880" s="2">
        <v>0</v>
      </c>
      <c r="F880" s="4">
        <v>0</v>
      </c>
      <c r="G880" s="4">
        <v>0.25</v>
      </c>
    </row>
    <row r="881" spans="1:7" ht="31.5" x14ac:dyDescent="0.25">
      <c r="A881" s="9" t="s">
        <v>881</v>
      </c>
      <c r="B881" s="2">
        <v>4</v>
      </c>
      <c r="C881" s="2">
        <v>1</v>
      </c>
      <c r="D881" s="3">
        <v>363.5</v>
      </c>
      <c r="E881" s="2">
        <v>0</v>
      </c>
      <c r="F881" s="4">
        <v>0</v>
      </c>
      <c r="G881" s="4">
        <v>0</v>
      </c>
    </row>
    <row r="882" spans="1:7" ht="31.5" x14ac:dyDescent="0.25">
      <c r="A882" s="9" t="s">
        <v>882</v>
      </c>
      <c r="B882" s="2">
        <v>4</v>
      </c>
      <c r="C882" s="2">
        <v>2</v>
      </c>
      <c r="D882" s="3">
        <v>52</v>
      </c>
      <c r="E882" s="2">
        <v>1</v>
      </c>
      <c r="F882" s="4">
        <v>0</v>
      </c>
      <c r="G882" s="4">
        <v>0.25</v>
      </c>
    </row>
    <row r="883" spans="1:7" ht="31.5" x14ac:dyDescent="0.25">
      <c r="A883" s="9" t="s">
        <v>883</v>
      </c>
      <c r="B883" s="2">
        <v>4</v>
      </c>
      <c r="C883" s="2">
        <v>2</v>
      </c>
      <c r="D883" s="3">
        <v>51.333333333333336</v>
      </c>
      <c r="E883" s="2">
        <v>0</v>
      </c>
      <c r="F883" s="4">
        <v>0</v>
      </c>
      <c r="G883" s="4">
        <v>0.25</v>
      </c>
    </row>
    <row r="884" spans="1:7" ht="31.5" x14ac:dyDescent="0.25">
      <c r="A884" s="9" t="s">
        <v>884</v>
      </c>
      <c r="B884" s="2">
        <v>4</v>
      </c>
      <c r="C884" s="2">
        <v>2</v>
      </c>
      <c r="D884" s="3">
        <v>265.5</v>
      </c>
      <c r="E884" s="2">
        <v>2</v>
      </c>
      <c r="F884" s="4">
        <v>0</v>
      </c>
      <c r="G884" s="4">
        <v>0</v>
      </c>
    </row>
    <row r="885" spans="1:7" ht="31.5" x14ac:dyDescent="0.25">
      <c r="A885" s="9" t="s">
        <v>885</v>
      </c>
      <c r="B885" s="2">
        <v>4</v>
      </c>
      <c r="C885" s="2">
        <v>2</v>
      </c>
      <c r="D885" s="3">
        <v>48</v>
      </c>
      <c r="E885" s="2">
        <v>0</v>
      </c>
      <c r="F885" s="4">
        <v>0</v>
      </c>
      <c r="G885" s="4">
        <v>0</v>
      </c>
    </row>
    <row r="886" spans="1:7" ht="31.5" x14ac:dyDescent="0.25">
      <c r="A886" s="9" t="s">
        <v>886</v>
      </c>
      <c r="B886" s="2">
        <v>4</v>
      </c>
      <c r="C886" s="2">
        <v>2</v>
      </c>
      <c r="D886" s="3">
        <v>6</v>
      </c>
      <c r="E886" s="2">
        <v>1</v>
      </c>
      <c r="F886" s="4">
        <v>0</v>
      </c>
      <c r="G886" s="4">
        <v>0</v>
      </c>
    </row>
    <row r="887" spans="1:7" x14ac:dyDescent="0.25">
      <c r="A887" s="9" t="s">
        <v>887</v>
      </c>
      <c r="B887" s="2">
        <v>4</v>
      </c>
      <c r="C887" s="2">
        <v>2</v>
      </c>
      <c r="D887" s="3">
        <v>18</v>
      </c>
      <c r="E887" s="2">
        <v>2</v>
      </c>
      <c r="F887" s="4">
        <v>0</v>
      </c>
      <c r="G887" s="4">
        <v>0</v>
      </c>
    </row>
    <row r="888" spans="1:7" x14ac:dyDescent="0.25">
      <c r="A888" s="9" t="s">
        <v>888</v>
      </c>
      <c r="B888" s="2">
        <v>4</v>
      </c>
      <c r="C888" s="2">
        <v>2</v>
      </c>
      <c r="D888" s="3">
        <v>0.5</v>
      </c>
      <c r="E888" s="2">
        <v>2</v>
      </c>
      <c r="F888" s="4">
        <v>0</v>
      </c>
      <c r="G888" s="4">
        <v>0.5</v>
      </c>
    </row>
    <row r="889" spans="1:7" x14ac:dyDescent="0.25">
      <c r="A889" s="9" t="s">
        <v>889</v>
      </c>
      <c r="B889" s="2">
        <v>4</v>
      </c>
      <c r="C889" s="2">
        <v>1</v>
      </c>
      <c r="D889" s="3">
        <v>4.333333333333333</v>
      </c>
      <c r="E889" s="2">
        <v>1</v>
      </c>
      <c r="F889" s="4">
        <v>0</v>
      </c>
      <c r="G889" s="4">
        <v>0.25</v>
      </c>
    </row>
    <row r="890" spans="1:7" x14ac:dyDescent="0.25">
      <c r="A890" s="9" t="s">
        <v>890</v>
      </c>
      <c r="B890" s="2">
        <v>4</v>
      </c>
      <c r="C890" s="2">
        <v>2</v>
      </c>
      <c r="D890" s="3">
        <v>4</v>
      </c>
      <c r="E890" s="2">
        <v>1</v>
      </c>
      <c r="F890" s="4">
        <v>0</v>
      </c>
      <c r="G890" s="4">
        <v>0</v>
      </c>
    </row>
    <row r="891" spans="1:7" x14ac:dyDescent="0.25">
      <c r="A891" s="9" t="s">
        <v>891</v>
      </c>
      <c r="B891" s="2">
        <v>4</v>
      </c>
      <c r="C891" s="2">
        <v>1</v>
      </c>
      <c r="D891" s="3">
        <v>2.25</v>
      </c>
      <c r="E891" s="2">
        <v>0</v>
      </c>
      <c r="F891" s="4">
        <v>0</v>
      </c>
      <c r="G891" s="4">
        <v>0</v>
      </c>
    </row>
    <row r="892" spans="1:7" x14ac:dyDescent="0.25">
      <c r="A892" s="9" t="s">
        <v>892</v>
      </c>
      <c r="B892" s="2">
        <v>4</v>
      </c>
      <c r="C892" s="2">
        <v>2</v>
      </c>
      <c r="D892" s="3">
        <v>12.5</v>
      </c>
      <c r="E892" s="2">
        <v>2</v>
      </c>
      <c r="F892" s="4">
        <v>0</v>
      </c>
      <c r="G892" s="4">
        <v>0</v>
      </c>
    </row>
    <row r="893" spans="1:7" x14ac:dyDescent="0.25">
      <c r="A893" s="9" t="s">
        <v>893</v>
      </c>
      <c r="B893" s="2">
        <v>4</v>
      </c>
      <c r="C893" s="2">
        <v>2</v>
      </c>
      <c r="D893" s="3">
        <v>11.666666666666666</v>
      </c>
      <c r="E893" s="2">
        <v>1</v>
      </c>
      <c r="F893" s="4">
        <v>0</v>
      </c>
      <c r="G893" s="4">
        <v>0.25</v>
      </c>
    </row>
    <row r="894" spans="1:7" x14ac:dyDescent="0.25">
      <c r="A894" s="9" t="s">
        <v>894</v>
      </c>
      <c r="B894" s="2">
        <v>4</v>
      </c>
      <c r="C894" s="2">
        <v>2</v>
      </c>
      <c r="D894" s="3">
        <v>31.25</v>
      </c>
      <c r="E894" s="2">
        <v>0</v>
      </c>
      <c r="F894" s="4">
        <v>0</v>
      </c>
      <c r="G894" s="4">
        <v>0</v>
      </c>
    </row>
    <row r="895" spans="1:7" x14ac:dyDescent="0.25">
      <c r="A895" s="9" t="s">
        <v>895</v>
      </c>
      <c r="B895" s="2">
        <v>4</v>
      </c>
      <c r="C895" s="2">
        <v>2</v>
      </c>
      <c r="D895" s="3">
        <v>11.666666666666666</v>
      </c>
      <c r="E895" s="2">
        <v>0</v>
      </c>
      <c r="F895" s="4">
        <v>0</v>
      </c>
      <c r="G895" s="4">
        <v>0.25</v>
      </c>
    </row>
    <row r="896" spans="1:7" ht="31.5" x14ac:dyDescent="0.25">
      <c r="A896" s="9" t="s">
        <v>896</v>
      </c>
      <c r="B896" s="2">
        <v>4</v>
      </c>
      <c r="C896" s="2">
        <v>2</v>
      </c>
      <c r="D896" s="3">
        <v>0</v>
      </c>
      <c r="E896" s="2">
        <v>2</v>
      </c>
      <c r="F896" s="4">
        <v>0</v>
      </c>
      <c r="G896" s="4">
        <v>0.5</v>
      </c>
    </row>
    <row r="897" spans="1:7" ht="31.5" x14ac:dyDescent="0.25">
      <c r="A897" s="9" t="s">
        <v>897</v>
      </c>
      <c r="B897" s="2">
        <v>4</v>
      </c>
      <c r="C897" s="2">
        <v>2</v>
      </c>
      <c r="D897" s="3">
        <v>1</v>
      </c>
      <c r="E897" s="2">
        <v>2</v>
      </c>
      <c r="F897" s="4">
        <v>0</v>
      </c>
      <c r="G897" s="4">
        <v>0.5</v>
      </c>
    </row>
    <row r="898" spans="1:7" x14ac:dyDescent="0.25">
      <c r="A898" s="9" t="s">
        <v>898</v>
      </c>
      <c r="B898" s="2">
        <v>4</v>
      </c>
      <c r="C898" s="2">
        <v>2</v>
      </c>
      <c r="D898" s="3">
        <v>34.25</v>
      </c>
      <c r="E898" s="2">
        <v>2</v>
      </c>
      <c r="F898" s="4">
        <v>0</v>
      </c>
      <c r="G898" s="4">
        <v>0</v>
      </c>
    </row>
    <row r="899" spans="1:7" x14ac:dyDescent="0.25">
      <c r="A899" s="9" t="s">
        <v>899</v>
      </c>
      <c r="B899" s="2">
        <v>4</v>
      </c>
      <c r="C899" s="2">
        <v>2</v>
      </c>
      <c r="D899" s="3">
        <v>24</v>
      </c>
      <c r="E899" s="2">
        <v>1</v>
      </c>
      <c r="F899" s="4">
        <v>0</v>
      </c>
      <c r="G899" s="4">
        <v>0</v>
      </c>
    </row>
    <row r="900" spans="1:7" x14ac:dyDescent="0.25">
      <c r="A900" s="9" t="s">
        <v>900</v>
      </c>
      <c r="B900" s="2">
        <v>4</v>
      </c>
      <c r="C900" s="2">
        <v>2</v>
      </c>
      <c r="D900" s="3">
        <v>16.5</v>
      </c>
      <c r="E900" s="2">
        <v>2</v>
      </c>
      <c r="F900" s="4">
        <v>0</v>
      </c>
      <c r="G900" s="4">
        <v>0</v>
      </c>
    </row>
    <row r="901" spans="1:7" x14ac:dyDescent="0.25">
      <c r="A901" s="9" t="s">
        <v>901</v>
      </c>
      <c r="B901" s="2">
        <v>4</v>
      </c>
      <c r="C901" s="2">
        <v>2</v>
      </c>
      <c r="D901" s="3">
        <v>5.333333333333333</v>
      </c>
      <c r="E901" s="2">
        <v>2</v>
      </c>
      <c r="F901" s="4">
        <v>0</v>
      </c>
      <c r="G901" s="4">
        <v>0.25</v>
      </c>
    </row>
    <row r="902" spans="1:7" x14ac:dyDescent="0.25">
      <c r="A902" s="9" t="s">
        <v>902</v>
      </c>
      <c r="B902" s="2">
        <v>4</v>
      </c>
      <c r="C902" s="2">
        <v>1</v>
      </c>
      <c r="D902" s="3">
        <v>20.25</v>
      </c>
      <c r="E902" s="2">
        <v>0</v>
      </c>
      <c r="F902" s="4">
        <v>0</v>
      </c>
      <c r="G902" s="4">
        <v>0</v>
      </c>
    </row>
    <row r="903" spans="1:7" x14ac:dyDescent="0.25">
      <c r="A903" s="9" t="s">
        <v>903</v>
      </c>
      <c r="B903" s="2">
        <v>4</v>
      </c>
      <c r="C903" s="2">
        <v>1</v>
      </c>
      <c r="D903" s="3">
        <v>29.75</v>
      </c>
      <c r="E903" s="2">
        <v>1</v>
      </c>
      <c r="F903" s="4">
        <v>0</v>
      </c>
      <c r="G903" s="4">
        <v>0</v>
      </c>
    </row>
    <row r="904" spans="1:7" x14ac:dyDescent="0.25">
      <c r="A904" s="9" t="s">
        <v>904</v>
      </c>
      <c r="B904" s="2">
        <v>4</v>
      </c>
      <c r="C904" s="2">
        <v>2</v>
      </c>
      <c r="D904" s="3">
        <v>18.75</v>
      </c>
      <c r="E904" s="2">
        <v>2</v>
      </c>
      <c r="F904" s="4">
        <v>0</v>
      </c>
      <c r="G904" s="4">
        <v>0</v>
      </c>
    </row>
    <row r="905" spans="1:7" x14ac:dyDescent="0.25">
      <c r="A905" s="9" t="s">
        <v>905</v>
      </c>
      <c r="B905" s="2">
        <v>4</v>
      </c>
      <c r="C905" s="2">
        <v>2</v>
      </c>
      <c r="D905" s="3">
        <v>18.75</v>
      </c>
      <c r="E905" s="2">
        <v>1</v>
      </c>
      <c r="F905" s="4">
        <v>0</v>
      </c>
      <c r="G905" s="4">
        <v>0</v>
      </c>
    </row>
    <row r="906" spans="1:7" x14ac:dyDescent="0.25">
      <c r="A906" s="9" t="s">
        <v>906</v>
      </c>
      <c r="B906" s="2">
        <v>4</v>
      </c>
      <c r="C906" s="2">
        <v>2</v>
      </c>
      <c r="D906" s="3">
        <v>6.25</v>
      </c>
      <c r="E906" s="2">
        <v>0</v>
      </c>
      <c r="F906" s="4">
        <v>0</v>
      </c>
      <c r="G906" s="4">
        <v>0</v>
      </c>
    </row>
    <row r="907" spans="1:7" x14ac:dyDescent="0.25">
      <c r="A907" s="9" t="s">
        <v>907</v>
      </c>
      <c r="B907" s="2">
        <v>4</v>
      </c>
      <c r="C907" s="2">
        <v>2</v>
      </c>
      <c r="D907" s="3">
        <v>121</v>
      </c>
      <c r="E907" s="2">
        <v>1</v>
      </c>
      <c r="F907" s="4">
        <v>0</v>
      </c>
      <c r="G907" s="4">
        <v>0</v>
      </c>
    </row>
    <row r="908" spans="1:7" x14ac:dyDescent="0.25">
      <c r="A908" s="9" t="s">
        <v>908</v>
      </c>
      <c r="B908" s="2">
        <v>4</v>
      </c>
      <c r="C908" s="2">
        <v>1</v>
      </c>
      <c r="D908" s="3">
        <v>35.25</v>
      </c>
      <c r="E908" s="2">
        <v>0</v>
      </c>
      <c r="F908" s="4">
        <v>0</v>
      </c>
      <c r="G908" s="4">
        <v>0</v>
      </c>
    </row>
    <row r="909" spans="1:7" x14ac:dyDescent="0.25">
      <c r="A909" s="9" t="s">
        <v>909</v>
      </c>
      <c r="B909" s="2">
        <v>4</v>
      </c>
      <c r="C909" s="2">
        <v>1</v>
      </c>
      <c r="D909" s="3">
        <v>50</v>
      </c>
      <c r="E909" s="2">
        <v>1</v>
      </c>
      <c r="F909" s="4">
        <v>0</v>
      </c>
      <c r="G909" s="4">
        <v>0</v>
      </c>
    </row>
    <row r="910" spans="1:7" x14ac:dyDescent="0.25">
      <c r="A910" s="9" t="s">
        <v>910</v>
      </c>
      <c r="B910" s="2">
        <v>4</v>
      </c>
      <c r="C910" s="2">
        <v>1</v>
      </c>
      <c r="D910" s="3">
        <v>38</v>
      </c>
      <c r="E910" s="2">
        <v>0</v>
      </c>
      <c r="F910" s="4">
        <v>0</v>
      </c>
      <c r="G910" s="4">
        <v>0</v>
      </c>
    </row>
    <row r="911" spans="1:7" x14ac:dyDescent="0.25">
      <c r="A911" s="9" t="s">
        <v>911</v>
      </c>
      <c r="B911" s="2">
        <v>4</v>
      </c>
      <c r="C911" s="2">
        <v>1</v>
      </c>
      <c r="D911" s="3">
        <v>11.5</v>
      </c>
      <c r="E911" s="2">
        <v>1</v>
      </c>
      <c r="F911" s="4">
        <v>0</v>
      </c>
      <c r="G911" s="4">
        <v>0</v>
      </c>
    </row>
    <row r="912" spans="1:7" x14ac:dyDescent="0.25">
      <c r="A912" s="9" t="s">
        <v>912</v>
      </c>
      <c r="B912" s="2">
        <v>4</v>
      </c>
      <c r="C912" s="2">
        <v>2</v>
      </c>
      <c r="D912" s="3">
        <v>20.75</v>
      </c>
      <c r="E912" s="2">
        <v>1</v>
      </c>
      <c r="F912" s="4">
        <v>0</v>
      </c>
      <c r="G912" s="4">
        <v>0</v>
      </c>
    </row>
    <row r="913" spans="1:7" x14ac:dyDescent="0.25">
      <c r="A913" s="9" t="s">
        <v>913</v>
      </c>
      <c r="B913" s="2">
        <v>4</v>
      </c>
      <c r="C913" s="2">
        <v>1</v>
      </c>
      <c r="D913" s="3">
        <v>22.75</v>
      </c>
      <c r="E913" s="2">
        <v>1</v>
      </c>
      <c r="F913" s="4">
        <v>0</v>
      </c>
      <c r="G913" s="4">
        <v>0</v>
      </c>
    </row>
    <row r="914" spans="1:7" x14ac:dyDescent="0.25">
      <c r="A914" s="9" t="s">
        <v>914</v>
      </c>
      <c r="B914" s="2">
        <v>4</v>
      </c>
      <c r="C914" s="2">
        <v>2</v>
      </c>
      <c r="D914" s="3">
        <v>13</v>
      </c>
      <c r="E914" s="2">
        <v>1</v>
      </c>
      <c r="F914" s="4">
        <v>0</v>
      </c>
      <c r="G914" s="4">
        <v>0</v>
      </c>
    </row>
    <row r="915" spans="1:7" x14ac:dyDescent="0.25">
      <c r="A915" s="9" t="s">
        <v>915</v>
      </c>
      <c r="B915" s="2">
        <v>4</v>
      </c>
      <c r="C915" s="2">
        <v>2</v>
      </c>
      <c r="D915" s="3">
        <v>4.75</v>
      </c>
      <c r="E915" s="2">
        <v>1</v>
      </c>
      <c r="F915" s="4">
        <v>0</v>
      </c>
      <c r="G915" s="4">
        <v>0</v>
      </c>
    </row>
    <row r="916" spans="1:7" x14ac:dyDescent="0.25">
      <c r="A916" s="9" t="s">
        <v>916</v>
      </c>
      <c r="B916" s="2">
        <v>4</v>
      </c>
      <c r="C916" s="2">
        <v>1</v>
      </c>
      <c r="D916" s="3">
        <v>13.5</v>
      </c>
      <c r="E916" s="2">
        <v>0</v>
      </c>
      <c r="F916" s="4">
        <v>0</v>
      </c>
      <c r="G916" s="4">
        <v>0</v>
      </c>
    </row>
    <row r="917" spans="1:7" x14ac:dyDescent="0.25">
      <c r="A917" s="9" t="s">
        <v>917</v>
      </c>
      <c r="B917" s="2">
        <v>4</v>
      </c>
      <c r="C917" s="2">
        <v>2</v>
      </c>
      <c r="D917" s="3">
        <v>13.75</v>
      </c>
      <c r="E917" s="2">
        <v>1</v>
      </c>
      <c r="F917" s="4">
        <v>0</v>
      </c>
      <c r="G917" s="4">
        <v>0</v>
      </c>
    </row>
    <row r="918" spans="1:7" x14ac:dyDescent="0.25">
      <c r="A918" s="9" t="s">
        <v>918</v>
      </c>
      <c r="B918" s="2">
        <v>4</v>
      </c>
      <c r="C918" s="2">
        <v>1</v>
      </c>
      <c r="D918" s="3">
        <v>143.75</v>
      </c>
      <c r="E918" s="2">
        <v>1</v>
      </c>
      <c r="F918" s="4">
        <v>0</v>
      </c>
      <c r="G918" s="4">
        <v>0</v>
      </c>
    </row>
    <row r="919" spans="1:7" x14ac:dyDescent="0.25">
      <c r="A919" s="9" t="s">
        <v>919</v>
      </c>
      <c r="B919" s="2">
        <v>4</v>
      </c>
      <c r="C919" s="2">
        <v>1</v>
      </c>
      <c r="D919" s="3">
        <v>18.25</v>
      </c>
      <c r="E919" s="2">
        <v>1</v>
      </c>
      <c r="F919" s="4">
        <v>0</v>
      </c>
      <c r="G919" s="4">
        <v>0</v>
      </c>
    </row>
    <row r="920" spans="1:7" x14ac:dyDescent="0.25">
      <c r="A920" s="9" t="s">
        <v>920</v>
      </c>
      <c r="B920" s="2">
        <v>4</v>
      </c>
      <c r="C920" s="2">
        <v>1</v>
      </c>
      <c r="D920" s="3">
        <v>49.5</v>
      </c>
      <c r="E920" s="2">
        <v>1</v>
      </c>
      <c r="F920" s="4">
        <v>0</v>
      </c>
      <c r="G920" s="4">
        <v>0</v>
      </c>
    </row>
    <row r="921" spans="1:7" x14ac:dyDescent="0.25">
      <c r="A921" s="9" t="s">
        <v>921</v>
      </c>
      <c r="B921" s="2">
        <v>4</v>
      </c>
      <c r="C921" s="2">
        <v>2</v>
      </c>
      <c r="D921" s="3">
        <v>1</v>
      </c>
      <c r="E921" s="2">
        <v>2</v>
      </c>
      <c r="F921" s="4">
        <v>0</v>
      </c>
      <c r="G921" s="4">
        <v>0.5</v>
      </c>
    </row>
    <row r="922" spans="1:7" x14ac:dyDescent="0.25">
      <c r="A922" s="9" t="s">
        <v>922</v>
      </c>
      <c r="B922" s="2">
        <v>4</v>
      </c>
      <c r="C922" s="2">
        <v>2</v>
      </c>
      <c r="D922" s="3">
        <v>4.5</v>
      </c>
      <c r="E922" s="2">
        <v>2</v>
      </c>
      <c r="F922" s="4">
        <v>0</v>
      </c>
      <c r="G922" s="4">
        <v>0</v>
      </c>
    </row>
    <row r="923" spans="1:7" ht="31.5" x14ac:dyDescent="0.25">
      <c r="A923" s="9" t="s">
        <v>923</v>
      </c>
      <c r="B923" s="2">
        <v>4</v>
      </c>
      <c r="C923" s="2">
        <v>2</v>
      </c>
      <c r="D923" s="3">
        <v>4.5</v>
      </c>
      <c r="E923" s="2">
        <v>1</v>
      </c>
      <c r="F923" s="4">
        <v>0</v>
      </c>
      <c r="G923" s="4">
        <v>0</v>
      </c>
    </row>
    <row r="924" spans="1:7" ht="31.5" x14ac:dyDescent="0.25">
      <c r="A924" s="9" t="s">
        <v>924</v>
      </c>
      <c r="B924" s="2">
        <v>4</v>
      </c>
      <c r="C924" s="2">
        <v>1</v>
      </c>
      <c r="D924" s="3">
        <v>435.5</v>
      </c>
      <c r="E924" s="2">
        <v>1</v>
      </c>
      <c r="F924" s="4">
        <v>0</v>
      </c>
      <c r="G924" s="4">
        <v>0</v>
      </c>
    </row>
    <row r="925" spans="1:7" ht="31.5" x14ac:dyDescent="0.25">
      <c r="A925" s="9" t="s">
        <v>925</v>
      </c>
      <c r="B925" s="2">
        <v>4</v>
      </c>
      <c r="C925" s="2">
        <v>1</v>
      </c>
      <c r="D925" s="3">
        <v>4.75</v>
      </c>
      <c r="E925" s="2">
        <v>0</v>
      </c>
      <c r="F925" s="4">
        <v>0</v>
      </c>
      <c r="G925" s="4">
        <v>0</v>
      </c>
    </row>
    <row r="926" spans="1:7" ht="31.5" x14ac:dyDescent="0.25">
      <c r="A926" s="9" t="s">
        <v>926</v>
      </c>
      <c r="B926" s="2">
        <v>4</v>
      </c>
      <c r="C926" s="2">
        <v>1</v>
      </c>
      <c r="D926" s="3">
        <v>4.25</v>
      </c>
      <c r="E926" s="2">
        <v>0</v>
      </c>
      <c r="F926" s="4">
        <v>0</v>
      </c>
      <c r="G926" s="4">
        <v>0</v>
      </c>
    </row>
    <row r="927" spans="1:7" x14ac:dyDescent="0.25">
      <c r="A927" s="9" t="s">
        <v>927</v>
      </c>
      <c r="B927" s="2">
        <v>4</v>
      </c>
      <c r="C927" s="2">
        <v>2</v>
      </c>
      <c r="D927" s="3">
        <v>5.666666666666667</v>
      </c>
      <c r="E927" s="2">
        <v>2</v>
      </c>
      <c r="F927" s="4">
        <v>0</v>
      </c>
      <c r="G927" s="4">
        <v>0.25</v>
      </c>
    </row>
    <row r="928" spans="1:7" x14ac:dyDescent="0.25">
      <c r="A928" s="9" t="s">
        <v>928</v>
      </c>
      <c r="B928" s="2">
        <v>4</v>
      </c>
      <c r="C928" s="2">
        <v>1</v>
      </c>
      <c r="D928" s="3">
        <v>7.75</v>
      </c>
      <c r="E928" s="2">
        <v>1</v>
      </c>
      <c r="F928" s="4">
        <v>0</v>
      </c>
      <c r="G928" s="4">
        <v>0</v>
      </c>
    </row>
    <row r="929" spans="1:7" ht="31.5" x14ac:dyDescent="0.25">
      <c r="A929" s="9" t="s">
        <v>929</v>
      </c>
      <c r="B929" s="2">
        <v>4</v>
      </c>
      <c r="C929" s="2">
        <v>1</v>
      </c>
      <c r="D929" s="3">
        <v>2</v>
      </c>
      <c r="E929" s="2">
        <v>1</v>
      </c>
      <c r="F929" s="4">
        <v>0</v>
      </c>
      <c r="G929" s="4">
        <v>0.25</v>
      </c>
    </row>
    <row r="930" spans="1:7" ht="31.5" x14ac:dyDescent="0.25">
      <c r="A930" s="9" t="s">
        <v>930</v>
      </c>
      <c r="B930" s="2">
        <v>4</v>
      </c>
      <c r="C930" s="2">
        <v>1</v>
      </c>
      <c r="D930" s="3">
        <v>2.75</v>
      </c>
      <c r="E930" s="2">
        <v>1</v>
      </c>
      <c r="F930" s="4">
        <v>0</v>
      </c>
      <c r="G930" s="4">
        <v>0</v>
      </c>
    </row>
    <row r="931" spans="1:7" x14ac:dyDescent="0.25">
      <c r="A931" s="9" t="s">
        <v>931</v>
      </c>
      <c r="B931" s="2">
        <v>4</v>
      </c>
      <c r="C931" s="2">
        <v>2</v>
      </c>
      <c r="D931" s="3">
        <v>2.3333333333333335</v>
      </c>
      <c r="E931" s="2">
        <v>2</v>
      </c>
      <c r="F931" s="4">
        <v>0</v>
      </c>
      <c r="G931" s="4">
        <v>0.25</v>
      </c>
    </row>
    <row r="932" spans="1:7" x14ac:dyDescent="0.25">
      <c r="A932" s="9" t="s">
        <v>932</v>
      </c>
      <c r="B932" s="2">
        <v>4</v>
      </c>
      <c r="C932" s="2">
        <v>1</v>
      </c>
      <c r="D932" s="3">
        <v>2</v>
      </c>
      <c r="E932" s="2">
        <v>1</v>
      </c>
      <c r="F932" s="4">
        <v>0</v>
      </c>
      <c r="G932" s="4">
        <v>0.25</v>
      </c>
    </row>
    <row r="933" spans="1:7" x14ac:dyDescent="0.25">
      <c r="A933" s="9" t="s">
        <v>933</v>
      </c>
      <c r="B933" s="2">
        <v>4</v>
      </c>
      <c r="C933" s="2">
        <v>1</v>
      </c>
      <c r="D933" s="3">
        <v>2</v>
      </c>
      <c r="E933" s="2">
        <v>1</v>
      </c>
      <c r="F933" s="4">
        <v>0</v>
      </c>
      <c r="G933" s="4">
        <v>0.25</v>
      </c>
    </row>
    <row r="934" spans="1:7" ht="31.5" x14ac:dyDescent="0.25">
      <c r="A934" s="9" t="s">
        <v>934</v>
      </c>
      <c r="B934" s="2">
        <v>4</v>
      </c>
      <c r="C934" s="2">
        <v>2</v>
      </c>
      <c r="D934" s="3">
        <v>0</v>
      </c>
      <c r="E934" s="2">
        <v>2</v>
      </c>
      <c r="F934" s="4">
        <v>0</v>
      </c>
      <c r="G934" s="4">
        <v>0.5</v>
      </c>
    </row>
    <row r="935" spans="1:7" x14ac:dyDescent="0.25">
      <c r="A935" s="9" t="s">
        <v>935</v>
      </c>
      <c r="B935" s="2">
        <v>4</v>
      </c>
      <c r="C935" s="2">
        <v>1</v>
      </c>
      <c r="D935" s="3">
        <v>2</v>
      </c>
      <c r="E935" s="2">
        <v>1</v>
      </c>
      <c r="F935" s="4">
        <v>0</v>
      </c>
      <c r="G935" s="4">
        <v>0.25</v>
      </c>
    </row>
    <row r="936" spans="1:7" x14ac:dyDescent="0.25">
      <c r="A936" s="9" t="s">
        <v>936</v>
      </c>
      <c r="B936" s="2">
        <v>4</v>
      </c>
      <c r="C936" s="2">
        <v>2</v>
      </c>
      <c r="D936" s="3">
        <v>61.666666666666664</v>
      </c>
      <c r="E936" s="2">
        <v>2</v>
      </c>
      <c r="F936" s="4">
        <v>0</v>
      </c>
      <c r="G936" s="4">
        <v>0.25</v>
      </c>
    </row>
    <row r="937" spans="1:7" ht="31.5" x14ac:dyDescent="0.25">
      <c r="A937" s="9" t="s">
        <v>937</v>
      </c>
      <c r="B937" s="2">
        <v>4</v>
      </c>
      <c r="C937" s="2">
        <v>2</v>
      </c>
      <c r="D937" s="3">
        <v>2</v>
      </c>
      <c r="E937" s="2">
        <v>2</v>
      </c>
      <c r="F937" s="4">
        <v>0</v>
      </c>
      <c r="G937" s="4">
        <v>0.25</v>
      </c>
    </row>
    <row r="938" spans="1:7" ht="31.5" x14ac:dyDescent="0.25">
      <c r="A938" s="9" t="s">
        <v>938</v>
      </c>
      <c r="B938" s="2">
        <v>4</v>
      </c>
      <c r="C938" s="2">
        <v>2</v>
      </c>
      <c r="D938" s="3">
        <v>1.3333333333333333</v>
      </c>
      <c r="E938" s="2">
        <v>2</v>
      </c>
      <c r="F938" s="4">
        <v>0</v>
      </c>
      <c r="G938" s="4">
        <v>0.25</v>
      </c>
    </row>
    <row r="939" spans="1:7" x14ac:dyDescent="0.25">
      <c r="A939" s="9" t="s">
        <v>939</v>
      </c>
      <c r="B939" s="2">
        <v>4</v>
      </c>
      <c r="C939" s="2">
        <v>2</v>
      </c>
      <c r="D939" s="3">
        <v>3.3333333333333335</v>
      </c>
      <c r="E939" s="2">
        <v>2</v>
      </c>
      <c r="F939" s="4">
        <v>0</v>
      </c>
      <c r="G939" s="4">
        <v>0.25</v>
      </c>
    </row>
    <row r="940" spans="1:7" x14ac:dyDescent="0.25">
      <c r="A940" s="9" t="s">
        <v>940</v>
      </c>
      <c r="B940" s="2">
        <v>4</v>
      </c>
      <c r="C940" s="2">
        <v>2</v>
      </c>
      <c r="D940" s="3">
        <v>8</v>
      </c>
      <c r="E940" s="2">
        <v>2</v>
      </c>
      <c r="F940" s="4">
        <v>0</v>
      </c>
      <c r="G940" s="4">
        <v>0</v>
      </c>
    </row>
    <row r="941" spans="1:7" ht="31.5" x14ac:dyDescent="0.25">
      <c r="A941" s="9" t="s">
        <v>941</v>
      </c>
      <c r="B941" s="2">
        <v>4</v>
      </c>
      <c r="C941" s="2">
        <v>2</v>
      </c>
      <c r="D941" s="3">
        <v>2.3333333333333335</v>
      </c>
      <c r="E941" s="2">
        <v>2</v>
      </c>
      <c r="F941" s="4">
        <v>0</v>
      </c>
      <c r="G941" s="4">
        <v>0.25</v>
      </c>
    </row>
    <row r="942" spans="1:7" ht="31.5" x14ac:dyDescent="0.25">
      <c r="A942" s="9" t="s">
        <v>942</v>
      </c>
      <c r="B942" s="2">
        <v>4</v>
      </c>
      <c r="C942" s="2">
        <v>2</v>
      </c>
      <c r="D942" s="3">
        <v>8</v>
      </c>
      <c r="E942" s="2">
        <v>2</v>
      </c>
      <c r="F942" s="4">
        <v>0</v>
      </c>
      <c r="G942" s="4">
        <v>0</v>
      </c>
    </row>
    <row r="943" spans="1:7" x14ac:dyDescent="0.25">
      <c r="A943" s="9" t="s">
        <v>943</v>
      </c>
      <c r="B943" s="2">
        <v>4</v>
      </c>
      <c r="C943" s="2">
        <v>1</v>
      </c>
      <c r="D943" s="3">
        <v>1.25</v>
      </c>
      <c r="E943" s="2">
        <v>1</v>
      </c>
      <c r="F943" s="4">
        <v>0</v>
      </c>
      <c r="G943" s="4">
        <v>0</v>
      </c>
    </row>
    <row r="944" spans="1:7" x14ac:dyDescent="0.25">
      <c r="A944" s="9" t="s">
        <v>944</v>
      </c>
      <c r="B944" s="2">
        <v>4</v>
      </c>
      <c r="C944" s="2">
        <v>1</v>
      </c>
      <c r="D944" s="3">
        <v>14.5</v>
      </c>
      <c r="E944" s="2">
        <v>0</v>
      </c>
      <c r="F944" s="4">
        <v>0</v>
      </c>
      <c r="G944" s="4">
        <v>0</v>
      </c>
    </row>
    <row r="945" spans="1:7" ht="31.5" x14ac:dyDescent="0.25">
      <c r="A945" s="9" t="s">
        <v>945</v>
      </c>
      <c r="B945" s="2">
        <v>4</v>
      </c>
      <c r="C945" s="2">
        <v>2</v>
      </c>
      <c r="D945" s="3">
        <v>4.666666666666667</v>
      </c>
      <c r="E945" s="2">
        <v>2</v>
      </c>
      <c r="F945" s="4">
        <v>0</v>
      </c>
      <c r="G945" s="4">
        <v>0.25</v>
      </c>
    </row>
    <row r="946" spans="1:7" x14ac:dyDescent="0.25">
      <c r="A946" s="9" t="s">
        <v>946</v>
      </c>
      <c r="B946" s="2">
        <v>4</v>
      </c>
      <c r="C946" s="2">
        <v>1</v>
      </c>
      <c r="D946" s="3">
        <v>5.25</v>
      </c>
      <c r="E946" s="2">
        <v>1</v>
      </c>
      <c r="F946" s="4">
        <v>0</v>
      </c>
      <c r="G946" s="4">
        <v>0</v>
      </c>
    </row>
    <row r="947" spans="1:7" x14ac:dyDescent="0.25">
      <c r="A947" s="9" t="s">
        <v>947</v>
      </c>
      <c r="B947" s="2">
        <v>4</v>
      </c>
      <c r="C947" s="2">
        <v>2</v>
      </c>
      <c r="D947" s="3">
        <v>2</v>
      </c>
      <c r="E947" s="2">
        <v>1</v>
      </c>
      <c r="F947" s="4">
        <v>0</v>
      </c>
      <c r="G947" s="4">
        <v>0.25</v>
      </c>
    </row>
    <row r="948" spans="1:7" x14ac:dyDescent="0.25">
      <c r="A948" s="9" t="s">
        <v>948</v>
      </c>
      <c r="B948" s="2">
        <v>4</v>
      </c>
      <c r="C948" s="2">
        <v>1</v>
      </c>
      <c r="D948" s="3">
        <v>2.6666666666666665</v>
      </c>
      <c r="E948" s="2">
        <v>1</v>
      </c>
      <c r="F948" s="4">
        <v>0</v>
      </c>
      <c r="G948" s="4">
        <v>0.25</v>
      </c>
    </row>
    <row r="949" spans="1:7" x14ac:dyDescent="0.25">
      <c r="A949" s="9" t="s">
        <v>949</v>
      </c>
      <c r="B949" s="2">
        <v>4</v>
      </c>
      <c r="C949" s="2">
        <v>2</v>
      </c>
      <c r="D949" s="3">
        <v>2</v>
      </c>
      <c r="E949" s="2">
        <v>2</v>
      </c>
      <c r="F949" s="4">
        <v>0</v>
      </c>
      <c r="G949" s="4">
        <v>0.25</v>
      </c>
    </row>
    <row r="950" spans="1:7" x14ac:dyDescent="0.25">
      <c r="A950" s="9" t="s">
        <v>950</v>
      </c>
      <c r="B950" s="2">
        <v>4</v>
      </c>
      <c r="C950" s="2">
        <v>1</v>
      </c>
      <c r="D950" s="3">
        <v>21</v>
      </c>
      <c r="E950" s="2">
        <v>1</v>
      </c>
      <c r="F950" s="4">
        <v>0</v>
      </c>
      <c r="G950" s="4">
        <v>0</v>
      </c>
    </row>
    <row r="951" spans="1:7" x14ac:dyDescent="0.25">
      <c r="A951" s="9" t="s">
        <v>951</v>
      </c>
      <c r="B951" s="2">
        <v>4</v>
      </c>
      <c r="C951" s="2">
        <v>1</v>
      </c>
      <c r="D951" s="3">
        <v>97.333333333333329</v>
      </c>
      <c r="E951" s="2">
        <v>1</v>
      </c>
      <c r="F951" s="4">
        <v>0</v>
      </c>
      <c r="G951" s="4">
        <v>0.25</v>
      </c>
    </row>
    <row r="952" spans="1:7" ht="31.5" x14ac:dyDescent="0.25">
      <c r="A952" s="9" t="s">
        <v>952</v>
      </c>
      <c r="B952" s="2">
        <v>4</v>
      </c>
      <c r="C952" s="2">
        <v>1</v>
      </c>
      <c r="D952" s="3">
        <v>2</v>
      </c>
      <c r="E952" s="2">
        <v>1</v>
      </c>
      <c r="F952" s="4">
        <v>0</v>
      </c>
      <c r="G952" s="4">
        <v>0.25</v>
      </c>
    </row>
    <row r="953" spans="1:7" x14ac:dyDescent="0.25">
      <c r="A953" s="9" t="s">
        <v>953</v>
      </c>
      <c r="B953" s="2">
        <v>4</v>
      </c>
      <c r="C953" s="2">
        <v>1</v>
      </c>
      <c r="D953" s="3">
        <v>9.5</v>
      </c>
      <c r="E953" s="2">
        <v>1</v>
      </c>
      <c r="F953" s="4">
        <v>0</v>
      </c>
      <c r="G953" s="4">
        <v>0</v>
      </c>
    </row>
    <row r="954" spans="1:7" x14ac:dyDescent="0.25">
      <c r="A954" s="9" t="s">
        <v>954</v>
      </c>
      <c r="B954" s="2">
        <v>4</v>
      </c>
      <c r="C954" s="2">
        <v>1</v>
      </c>
      <c r="D954" s="3">
        <v>5.25</v>
      </c>
      <c r="E954" s="2">
        <v>1</v>
      </c>
      <c r="F954" s="4">
        <v>0</v>
      </c>
      <c r="G954" s="4">
        <v>0</v>
      </c>
    </row>
    <row r="955" spans="1:7" ht="31.5" x14ac:dyDescent="0.25">
      <c r="A955" s="9" t="s">
        <v>955</v>
      </c>
      <c r="B955" s="2">
        <v>4</v>
      </c>
      <c r="C955" s="2">
        <v>1</v>
      </c>
      <c r="D955" s="3">
        <v>185.75</v>
      </c>
      <c r="E955" s="2">
        <v>1</v>
      </c>
      <c r="F955" s="4">
        <v>0</v>
      </c>
      <c r="G955" s="4">
        <v>0</v>
      </c>
    </row>
    <row r="956" spans="1:7" x14ac:dyDescent="0.25">
      <c r="A956" s="9" t="s">
        <v>956</v>
      </c>
      <c r="B956" s="2">
        <v>4</v>
      </c>
      <c r="C956" s="2">
        <v>2</v>
      </c>
      <c r="D956" s="3">
        <v>2.75</v>
      </c>
      <c r="E956" s="2">
        <v>2</v>
      </c>
      <c r="F956" s="4">
        <v>0</v>
      </c>
      <c r="G956" s="4">
        <v>0</v>
      </c>
    </row>
    <row r="957" spans="1:7" ht="31.5" x14ac:dyDescent="0.25">
      <c r="A957" s="9" t="s">
        <v>957</v>
      </c>
      <c r="B957" s="2">
        <v>4</v>
      </c>
      <c r="C957" s="2">
        <v>2</v>
      </c>
      <c r="D957" s="3">
        <v>2</v>
      </c>
      <c r="E957" s="2">
        <v>2</v>
      </c>
      <c r="F957" s="4">
        <v>0</v>
      </c>
      <c r="G957" s="4">
        <v>0.25</v>
      </c>
    </row>
    <row r="958" spans="1:7" ht="31.5" x14ac:dyDescent="0.25">
      <c r="A958" s="9" t="s">
        <v>958</v>
      </c>
      <c r="B958" s="2">
        <v>4</v>
      </c>
      <c r="C958" s="2">
        <v>1</v>
      </c>
      <c r="D958" s="3">
        <v>4</v>
      </c>
      <c r="E958" s="2">
        <v>1</v>
      </c>
      <c r="F958" s="4">
        <v>0</v>
      </c>
      <c r="G958" s="4">
        <v>0.25</v>
      </c>
    </row>
    <row r="959" spans="1:7" x14ac:dyDescent="0.25">
      <c r="A959" s="9" t="s">
        <v>959</v>
      </c>
      <c r="B959" s="2">
        <v>4</v>
      </c>
      <c r="C959" s="2">
        <v>2</v>
      </c>
      <c r="D959" s="3">
        <v>1.6666666666666667</v>
      </c>
      <c r="E959" s="2">
        <v>2</v>
      </c>
      <c r="F959" s="4">
        <v>0</v>
      </c>
      <c r="G959" s="4">
        <v>0.25</v>
      </c>
    </row>
    <row r="960" spans="1:7" x14ac:dyDescent="0.25">
      <c r="A960" s="9" t="s">
        <v>960</v>
      </c>
      <c r="B960" s="2">
        <v>4</v>
      </c>
      <c r="C960" s="2">
        <v>1</v>
      </c>
      <c r="D960" s="3">
        <v>263.75</v>
      </c>
      <c r="E960" s="2">
        <v>1</v>
      </c>
      <c r="F960" s="4">
        <v>0</v>
      </c>
      <c r="G960" s="4">
        <v>0</v>
      </c>
    </row>
    <row r="961" spans="1:7" x14ac:dyDescent="0.25">
      <c r="A961" s="9" t="s">
        <v>961</v>
      </c>
      <c r="B961" s="2">
        <v>4</v>
      </c>
      <c r="C961" s="2">
        <v>1</v>
      </c>
      <c r="D961" s="3">
        <v>6.5</v>
      </c>
      <c r="E961" s="2">
        <v>0</v>
      </c>
      <c r="F961" s="4">
        <v>0</v>
      </c>
      <c r="G961" s="4">
        <v>0</v>
      </c>
    </row>
    <row r="962" spans="1:7" ht="31.5" x14ac:dyDescent="0.25">
      <c r="A962" s="9" t="s">
        <v>962</v>
      </c>
      <c r="B962" s="2">
        <v>4</v>
      </c>
      <c r="C962" s="2">
        <v>2</v>
      </c>
      <c r="D962" s="3">
        <v>0</v>
      </c>
      <c r="E962" s="2">
        <v>2</v>
      </c>
      <c r="F962" s="4">
        <v>0</v>
      </c>
      <c r="G962" s="4">
        <v>0.5</v>
      </c>
    </row>
    <row r="963" spans="1:7" x14ac:dyDescent="0.25">
      <c r="A963" s="9" t="s">
        <v>963</v>
      </c>
      <c r="B963" s="2">
        <v>4</v>
      </c>
      <c r="C963" s="2">
        <v>1</v>
      </c>
      <c r="D963" s="3">
        <v>4</v>
      </c>
      <c r="E963" s="2">
        <v>1</v>
      </c>
      <c r="F963" s="4">
        <v>0</v>
      </c>
      <c r="G963" s="4">
        <v>0.25</v>
      </c>
    </row>
    <row r="964" spans="1:7" ht="31.5" x14ac:dyDescent="0.25">
      <c r="A964" s="9" t="s">
        <v>964</v>
      </c>
      <c r="B964" s="2">
        <v>4</v>
      </c>
      <c r="C964" s="2">
        <v>1</v>
      </c>
      <c r="D964" s="3">
        <v>1.3333333333333333</v>
      </c>
      <c r="E964" s="2">
        <v>1</v>
      </c>
      <c r="F964" s="4">
        <v>0</v>
      </c>
      <c r="G964" s="4">
        <v>0.25</v>
      </c>
    </row>
    <row r="965" spans="1:7" x14ac:dyDescent="0.25">
      <c r="A965" s="9" t="s">
        <v>965</v>
      </c>
      <c r="B965" s="2">
        <v>4</v>
      </c>
      <c r="C965" s="2">
        <v>2</v>
      </c>
      <c r="D965" s="3">
        <v>50</v>
      </c>
      <c r="E965" s="2">
        <v>0</v>
      </c>
      <c r="F965" s="4">
        <v>0</v>
      </c>
      <c r="G965" s="4">
        <v>0</v>
      </c>
    </row>
    <row r="966" spans="1:7" x14ac:dyDescent="0.25">
      <c r="A966" s="9" t="s">
        <v>966</v>
      </c>
      <c r="B966" s="2">
        <v>4</v>
      </c>
      <c r="C966" s="2">
        <v>1</v>
      </c>
      <c r="D966" s="3">
        <v>24.75</v>
      </c>
      <c r="E966" s="2">
        <v>0</v>
      </c>
      <c r="F966" s="4">
        <v>0</v>
      </c>
      <c r="G966" s="4">
        <v>0</v>
      </c>
    </row>
    <row r="967" spans="1:7" x14ac:dyDescent="0.25">
      <c r="A967" s="9" t="s">
        <v>967</v>
      </c>
      <c r="B967" s="2">
        <v>4</v>
      </c>
      <c r="C967" s="2">
        <v>1</v>
      </c>
      <c r="D967" s="3">
        <v>5.5</v>
      </c>
      <c r="E967" s="2">
        <v>0</v>
      </c>
      <c r="F967" s="4">
        <v>0</v>
      </c>
      <c r="G967" s="4">
        <v>0</v>
      </c>
    </row>
    <row r="968" spans="1:7" x14ac:dyDescent="0.25">
      <c r="A968" s="9" t="s">
        <v>968</v>
      </c>
      <c r="B968" s="2">
        <v>4</v>
      </c>
      <c r="C968" s="2">
        <v>1</v>
      </c>
      <c r="D968" s="3">
        <v>6.25</v>
      </c>
      <c r="E968" s="2">
        <v>0</v>
      </c>
      <c r="F968" s="4">
        <v>0</v>
      </c>
      <c r="G968" s="4">
        <v>0</v>
      </c>
    </row>
    <row r="969" spans="1:7" x14ac:dyDescent="0.25">
      <c r="A969" s="9" t="s">
        <v>969</v>
      </c>
      <c r="B969" s="2">
        <v>4</v>
      </c>
      <c r="C969" s="2">
        <v>2</v>
      </c>
      <c r="D969" s="3">
        <v>5.333333333333333</v>
      </c>
      <c r="E969" s="2">
        <v>0</v>
      </c>
      <c r="F969" s="4">
        <v>0</v>
      </c>
      <c r="G969" s="4">
        <v>0.25</v>
      </c>
    </row>
    <row r="970" spans="1:7" ht="31.5" x14ac:dyDescent="0.25">
      <c r="A970" s="9" t="s">
        <v>970</v>
      </c>
      <c r="B970" s="2">
        <v>4</v>
      </c>
      <c r="C970" s="2">
        <v>2</v>
      </c>
      <c r="D970" s="3">
        <v>0</v>
      </c>
      <c r="E970" s="2">
        <v>2</v>
      </c>
      <c r="F970" s="4">
        <v>0</v>
      </c>
      <c r="G970" s="4">
        <v>0.5</v>
      </c>
    </row>
    <row r="971" spans="1:7" x14ac:dyDescent="0.25">
      <c r="A971" s="9" t="s">
        <v>971</v>
      </c>
      <c r="B971" s="2">
        <v>4</v>
      </c>
      <c r="C971" s="2">
        <v>2</v>
      </c>
      <c r="D971" s="3">
        <v>0.5</v>
      </c>
      <c r="E971" s="2">
        <v>1</v>
      </c>
      <c r="F971" s="4">
        <v>0</v>
      </c>
      <c r="G971" s="4">
        <v>0.5</v>
      </c>
    </row>
    <row r="972" spans="1:7" x14ac:dyDescent="0.25">
      <c r="A972" s="9" t="s">
        <v>972</v>
      </c>
      <c r="B972" s="2">
        <v>4</v>
      </c>
      <c r="C972" s="2">
        <v>2</v>
      </c>
      <c r="D972" s="3">
        <v>5</v>
      </c>
      <c r="E972" s="2">
        <v>1</v>
      </c>
      <c r="F972" s="4">
        <v>0</v>
      </c>
      <c r="G972" s="4">
        <v>0</v>
      </c>
    </row>
    <row r="973" spans="1:7" x14ac:dyDescent="0.25">
      <c r="A973" s="9" t="s">
        <v>973</v>
      </c>
      <c r="B973" s="2">
        <v>4</v>
      </c>
      <c r="C973" s="2">
        <v>2</v>
      </c>
      <c r="D973" s="3">
        <v>34.5</v>
      </c>
      <c r="E973" s="2">
        <v>0</v>
      </c>
      <c r="F973" s="4">
        <v>0</v>
      </c>
      <c r="G973" s="4">
        <v>0</v>
      </c>
    </row>
    <row r="974" spans="1:7" x14ac:dyDescent="0.25">
      <c r="A974" s="9" t="s">
        <v>974</v>
      </c>
      <c r="B974" s="2">
        <v>4</v>
      </c>
      <c r="C974" s="2">
        <v>2</v>
      </c>
      <c r="D974" s="3">
        <v>58</v>
      </c>
      <c r="E974" s="2">
        <v>1</v>
      </c>
      <c r="F974" s="4">
        <v>0</v>
      </c>
      <c r="G974" s="4">
        <v>0.25</v>
      </c>
    </row>
    <row r="975" spans="1:7" x14ac:dyDescent="0.25">
      <c r="A975" s="9" t="s">
        <v>975</v>
      </c>
      <c r="B975" s="2">
        <v>4</v>
      </c>
      <c r="C975" s="2">
        <v>2</v>
      </c>
      <c r="D975" s="3">
        <v>135.66666666666666</v>
      </c>
      <c r="E975" s="2">
        <v>1</v>
      </c>
      <c r="F975" s="4">
        <v>0</v>
      </c>
      <c r="G975" s="4">
        <v>0.25</v>
      </c>
    </row>
    <row r="976" spans="1:7" x14ac:dyDescent="0.25">
      <c r="A976" s="9" t="s">
        <v>976</v>
      </c>
      <c r="B976" s="2">
        <v>4</v>
      </c>
      <c r="C976" s="2">
        <v>2</v>
      </c>
      <c r="D976" s="3">
        <v>1.25</v>
      </c>
      <c r="E976" s="2">
        <v>0</v>
      </c>
      <c r="F976" s="4">
        <v>0</v>
      </c>
      <c r="G976" s="4">
        <v>0</v>
      </c>
    </row>
    <row r="977" spans="1:7" x14ac:dyDescent="0.25">
      <c r="A977" s="9" t="s">
        <v>977</v>
      </c>
      <c r="B977" s="2">
        <v>4</v>
      </c>
      <c r="C977" s="2">
        <v>2</v>
      </c>
      <c r="D977" s="3">
        <v>27</v>
      </c>
      <c r="E977" s="2">
        <v>0</v>
      </c>
      <c r="F977" s="4">
        <v>0</v>
      </c>
      <c r="G977" s="4">
        <v>0.25</v>
      </c>
    </row>
    <row r="978" spans="1:7" x14ac:dyDescent="0.25">
      <c r="A978" s="9" t="s">
        <v>978</v>
      </c>
      <c r="B978" s="2">
        <v>4</v>
      </c>
      <c r="C978" s="2">
        <v>2</v>
      </c>
      <c r="D978" s="3">
        <v>33.25</v>
      </c>
      <c r="E978" s="2">
        <v>0</v>
      </c>
      <c r="F978" s="4">
        <v>0</v>
      </c>
      <c r="G978" s="4">
        <v>0</v>
      </c>
    </row>
    <row r="979" spans="1:7" x14ac:dyDescent="0.25">
      <c r="A979" s="9" t="s">
        <v>979</v>
      </c>
      <c r="B979" s="2">
        <v>4</v>
      </c>
      <c r="C979" s="2">
        <v>2</v>
      </c>
      <c r="D979" s="3">
        <v>22.333333333333332</v>
      </c>
      <c r="E979" s="2">
        <v>0</v>
      </c>
      <c r="F979" s="4">
        <v>0</v>
      </c>
      <c r="G979" s="4">
        <v>0.25</v>
      </c>
    </row>
    <row r="980" spans="1:7" x14ac:dyDescent="0.25">
      <c r="A980" s="9" t="s">
        <v>980</v>
      </c>
      <c r="B980" s="2">
        <v>4</v>
      </c>
      <c r="C980" s="2">
        <v>2</v>
      </c>
      <c r="D980" s="3">
        <v>16.5</v>
      </c>
      <c r="E980" s="2">
        <v>0</v>
      </c>
      <c r="F980" s="4">
        <v>0</v>
      </c>
      <c r="G980" s="4">
        <v>0</v>
      </c>
    </row>
    <row r="981" spans="1:7" x14ac:dyDescent="0.25">
      <c r="A981" s="9" t="s">
        <v>981</v>
      </c>
      <c r="B981" s="2">
        <v>4</v>
      </c>
      <c r="C981" s="2">
        <v>1</v>
      </c>
      <c r="D981" s="3">
        <v>6.333333333333333</v>
      </c>
      <c r="E981" s="2">
        <v>0</v>
      </c>
      <c r="F981" s="4">
        <v>0</v>
      </c>
      <c r="G981" s="4">
        <v>0.25</v>
      </c>
    </row>
    <row r="982" spans="1:7" ht="31.5" x14ac:dyDescent="0.25">
      <c r="A982" s="9" t="s">
        <v>982</v>
      </c>
      <c r="B982" s="2">
        <v>4</v>
      </c>
      <c r="C982" s="2">
        <v>1</v>
      </c>
      <c r="D982" s="3">
        <v>226</v>
      </c>
      <c r="E982" s="2">
        <v>1</v>
      </c>
      <c r="F982" s="4">
        <v>0</v>
      </c>
      <c r="G982" s="4">
        <v>0.25</v>
      </c>
    </row>
    <row r="983" spans="1:7" ht="31.5" x14ac:dyDescent="0.25">
      <c r="A983" s="9" t="s">
        <v>983</v>
      </c>
      <c r="B983" s="2">
        <v>4</v>
      </c>
      <c r="C983" s="2">
        <v>2</v>
      </c>
      <c r="D983" s="3">
        <v>112.5</v>
      </c>
      <c r="E983" s="2">
        <v>0</v>
      </c>
      <c r="F983" s="4">
        <v>0</v>
      </c>
      <c r="G983" s="4">
        <v>0</v>
      </c>
    </row>
    <row r="984" spans="1:7" ht="31.5" x14ac:dyDescent="0.25">
      <c r="A984" s="9" t="s">
        <v>984</v>
      </c>
      <c r="B984" s="2">
        <v>4</v>
      </c>
      <c r="C984" s="2">
        <v>2</v>
      </c>
      <c r="D984" s="3">
        <v>7.25</v>
      </c>
      <c r="E984" s="2">
        <v>0</v>
      </c>
      <c r="F984" s="4">
        <v>0</v>
      </c>
      <c r="G984" s="4">
        <v>0</v>
      </c>
    </row>
    <row r="985" spans="1:7" ht="31.5" x14ac:dyDescent="0.25">
      <c r="A985" s="9" t="s">
        <v>985</v>
      </c>
      <c r="B985" s="2">
        <v>4</v>
      </c>
      <c r="C985" s="2">
        <v>2</v>
      </c>
      <c r="D985" s="3">
        <v>29.25</v>
      </c>
      <c r="E985" s="2">
        <v>0</v>
      </c>
      <c r="F985" s="4">
        <v>0</v>
      </c>
      <c r="G985" s="4">
        <v>0</v>
      </c>
    </row>
    <row r="986" spans="1:7" ht="31.5" x14ac:dyDescent="0.25">
      <c r="A986" s="9" t="s">
        <v>986</v>
      </c>
      <c r="B986" s="2">
        <v>4</v>
      </c>
      <c r="C986" s="2">
        <v>2</v>
      </c>
      <c r="D986" s="3">
        <v>10</v>
      </c>
      <c r="E986" s="2">
        <v>0</v>
      </c>
      <c r="F986" s="4">
        <v>0</v>
      </c>
      <c r="G986" s="4">
        <v>0</v>
      </c>
    </row>
    <row r="987" spans="1:7" ht="31.5" x14ac:dyDescent="0.25">
      <c r="A987" s="9" t="s">
        <v>987</v>
      </c>
      <c r="B987" s="2">
        <v>4</v>
      </c>
      <c r="C987" s="2">
        <v>2</v>
      </c>
      <c r="D987" s="3">
        <v>12.75</v>
      </c>
      <c r="E987" s="2">
        <v>0</v>
      </c>
      <c r="F987" s="4">
        <v>0</v>
      </c>
      <c r="G987" s="4">
        <v>0</v>
      </c>
    </row>
    <row r="988" spans="1:7" ht="31.5" x14ac:dyDescent="0.25">
      <c r="A988" s="9" t="s">
        <v>988</v>
      </c>
      <c r="B988" s="2">
        <v>4</v>
      </c>
      <c r="C988" s="2">
        <v>2</v>
      </c>
      <c r="D988" s="3">
        <v>107.75</v>
      </c>
      <c r="E988" s="2">
        <v>0</v>
      </c>
      <c r="F988" s="4">
        <v>0</v>
      </c>
      <c r="G988" s="4">
        <v>0</v>
      </c>
    </row>
    <row r="989" spans="1:7" ht="31.5" x14ac:dyDescent="0.25">
      <c r="A989" s="9" t="s">
        <v>989</v>
      </c>
      <c r="B989" s="2">
        <v>4</v>
      </c>
      <c r="C989" s="2">
        <v>1</v>
      </c>
      <c r="D989" s="3">
        <v>37</v>
      </c>
      <c r="E989" s="2">
        <v>0</v>
      </c>
      <c r="F989" s="4">
        <v>0</v>
      </c>
      <c r="G989" s="4">
        <v>0</v>
      </c>
    </row>
    <row r="990" spans="1:7" ht="47.25" x14ac:dyDescent="0.25">
      <c r="A990" s="9" t="s">
        <v>990</v>
      </c>
      <c r="B990" s="2">
        <v>4</v>
      </c>
      <c r="C990" s="2">
        <v>2</v>
      </c>
      <c r="D990" s="3">
        <v>0</v>
      </c>
      <c r="E990" s="2">
        <v>1</v>
      </c>
      <c r="F990" s="4">
        <v>0</v>
      </c>
      <c r="G990" s="4">
        <v>0.5</v>
      </c>
    </row>
    <row r="991" spans="1:7" ht="47.25" x14ac:dyDescent="0.25">
      <c r="A991" s="9" t="s">
        <v>991</v>
      </c>
      <c r="B991" s="2">
        <v>4</v>
      </c>
      <c r="C991" s="2">
        <v>1</v>
      </c>
      <c r="D991" s="3">
        <v>51.333333333333336</v>
      </c>
      <c r="E991" s="2">
        <v>0</v>
      </c>
      <c r="F991" s="4">
        <v>0</v>
      </c>
      <c r="G991" s="4">
        <v>0.25</v>
      </c>
    </row>
    <row r="992" spans="1:7" ht="31.5" x14ac:dyDescent="0.25">
      <c r="A992" s="9" t="s">
        <v>992</v>
      </c>
      <c r="B992" s="2">
        <v>4</v>
      </c>
      <c r="C992" s="2">
        <v>2</v>
      </c>
      <c r="D992" s="3">
        <v>26.75</v>
      </c>
      <c r="E992" s="2">
        <v>0</v>
      </c>
      <c r="F992" s="4">
        <v>0</v>
      </c>
      <c r="G992" s="4">
        <v>0</v>
      </c>
    </row>
    <row r="993" spans="1:7" ht="47.25" x14ac:dyDescent="0.25">
      <c r="A993" s="9" t="s">
        <v>993</v>
      </c>
      <c r="B993" s="2">
        <v>4</v>
      </c>
      <c r="C993" s="2">
        <v>1</v>
      </c>
      <c r="D993" s="3">
        <v>7.75</v>
      </c>
      <c r="E993" s="2">
        <v>0</v>
      </c>
      <c r="F993" s="4">
        <v>0</v>
      </c>
      <c r="G993" s="4">
        <v>0</v>
      </c>
    </row>
    <row r="994" spans="1:7" ht="78.75" x14ac:dyDescent="0.25">
      <c r="A994" s="9" t="s">
        <v>994</v>
      </c>
      <c r="B994" s="2">
        <v>4</v>
      </c>
      <c r="C994" s="2">
        <v>1</v>
      </c>
      <c r="D994" s="3">
        <v>37.75</v>
      </c>
      <c r="E994" s="2">
        <v>0</v>
      </c>
      <c r="F994" s="4">
        <v>0</v>
      </c>
      <c r="G994" s="4">
        <v>0</v>
      </c>
    </row>
    <row r="995" spans="1:7" ht="31.5" x14ac:dyDescent="0.25">
      <c r="A995" s="9" t="s">
        <v>995</v>
      </c>
      <c r="B995" s="2">
        <v>4</v>
      </c>
      <c r="C995" s="2">
        <v>1</v>
      </c>
      <c r="D995" s="3">
        <v>46</v>
      </c>
      <c r="E995" s="2">
        <v>0</v>
      </c>
      <c r="F995" s="4">
        <v>0</v>
      </c>
      <c r="G995" s="4">
        <v>0</v>
      </c>
    </row>
    <row r="996" spans="1:7" ht="31.5" x14ac:dyDescent="0.25">
      <c r="A996" s="9" t="s">
        <v>996</v>
      </c>
      <c r="B996" s="2">
        <v>4</v>
      </c>
      <c r="C996" s="2">
        <v>1</v>
      </c>
      <c r="D996" s="3">
        <v>40.75</v>
      </c>
      <c r="E996" s="2">
        <v>0</v>
      </c>
      <c r="F996" s="4">
        <v>0</v>
      </c>
      <c r="G996" s="4">
        <v>0</v>
      </c>
    </row>
    <row r="997" spans="1:7" ht="31.5" x14ac:dyDescent="0.25">
      <c r="A997" s="9" t="s">
        <v>997</v>
      </c>
      <c r="B997" s="2">
        <v>4</v>
      </c>
      <c r="C997" s="2">
        <v>1</v>
      </c>
      <c r="D997" s="3">
        <v>96.75</v>
      </c>
      <c r="E997" s="2">
        <v>0</v>
      </c>
      <c r="F997" s="4">
        <v>0</v>
      </c>
      <c r="G997" s="4">
        <v>0</v>
      </c>
    </row>
    <row r="998" spans="1:7" ht="78.75" x14ac:dyDescent="0.25">
      <c r="A998" s="9" t="s">
        <v>998</v>
      </c>
      <c r="B998" s="2">
        <v>4</v>
      </c>
      <c r="C998" s="2">
        <v>1</v>
      </c>
      <c r="D998" s="3">
        <v>26.5</v>
      </c>
      <c r="E998" s="2">
        <v>0</v>
      </c>
      <c r="F998" s="4">
        <v>0</v>
      </c>
      <c r="G998" s="4">
        <v>0</v>
      </c>
    </row>
    <row r="999" spans="1:7" ht="31.5" x14ac:dyDescent="0.25">
      <c r="A999" s="9" t="s">
        <v>999</v>
      </c>
      <c r="B999" s="2">
        <v>4</v>
      </c>
      <c r="C999" s="2">
        <v>2</v>
      </c>
      <c r="D999" s="3">
        <v>32.5</v>
      </c>
      <c r="E999" s="2">
        <v>0</v>
      </c>
      <c r="F999" s="4">
        <v>0</v>
      </c>
      <c r="G999" s="4">
        <v>0</v>
      </c>
    </row>
    <row r="1000" spans="1:7" ht="31.5" x14ac:dyDescent="0.25">
      <c r="A1000" s="9" t="s">
        <v>1000</v>
      </c>
      <c r="B1000" s="2">
        <v>4</v>
      </c>
      <c r="C1000" s="2">
        <v>2</v>
      </c>
      <c r="D1000" s="3">
        <v>28.75</v>
      </c>
      <c r="E1000" s="2">
        <v>0</v>
      </c>
      <c r="F1000" s="4">
        <v>0</v>
      </c>
      <c r="G1000" s="4">
        <v>0</v>
      </c>
    </row>
    <row r="1001" spans="1:7" ht="31.5" x14ac:dyDescent="0.25">
      <c r="A1001" s="9" t="s">
        <v>1001</v>
      </c>
      <c r="B1001" s="2">
        <v>4</v>
      </c>
      <c r="C1001" s="2">
        <v>1</v>
      </c>
      <c r="D1001" s="3">
        <v>22.666666666666668</v>
      </c>
      <c r="E1001" s="2">
        <v>0</v>
      </c>
      <c r="F1001" s="4">
        <v>0</v>
      </c>
      <c r="G1001" s="4">
        <v>0.25</v>
      </c>
    </row>
    <row r="1002" spans="1:7" ht="31.5" x14ac:dyDescent="0.25">
      <c r="A1002" s="9" t="s">
        <v>1002</v>
      </c>
      <c r="B1002" s="2">
        <v>4</v>
      </c>
      <c r="C1002" s="2">
        <v>2</v>
      </c>
      <c r="D1002" s="3">
        <v>5.5</v>
      </c>
      <c r="E1002" s="2">
        <v>0</v>
      </c>
      <c r="F1002" s="4">
        <v>0</v>
      </c>
      <c r="G1002" s="4">
        <v>0</v>
      </c>
    </row>
    <row r="1003" spans="1:7" ht="31.5" x14ac:dyDescent="0.25">
      <c r="A1003" s="9" t="s">
        <v>1003</v>
      </c>
      <c r="B1003" s="2">
        <v>4</v>
      </c>
      <c r="C1003" s="2">
        <v>2</v>
      </c>
      <c r="D1003" s="3">
        <v>8.75</v>
      </c>
      <c r="E1003" s="2">
        <v>0</v>
      </c>
      <c r="F1003" s="4">
        <v>0</v>
      </c>
      <c r="G1003" s="4">
        <v>0</v>
      </c>
    </row>
    <row r="1004" spans="1:7" x14ac:dyDescent="0.25">
      <c r="A1004" s="9" t="s">
        <v>1004</v>
      </c>
      <c r="B1004" s="2">
        <v>4</v>
      </c>
      <c r="C1004" s="2">
        <v>1</v>
      </c>
      <c r="D1004" s="3">
        <v>36.5</v>
      </c>
      <c r="E1004" s="2">
        <v>0</v>
      </c>
      <c r="F1004" s="4">
        <v>0</v>
      </c>
      <c r="G1004" s="4">
        <v>0</v>
      </c>
    </row>
    <row r="1005" spans="1:7" ht="31.5" x14ac:dyDescent="0.25">
      <c r="A1005" s="9" t="s">
        <v>1005</v>
      </c>
      <c r="B1005" s="2">
        <v>4</v>
      </c>
      <c r="C1005" s="2">
        <v>2</v>
      </c>
      <c r="D1005" s="3">
        <v>16.25</v>
      </c>
      <c r="E1005" s="2">
        <v>0</v>
      </c>
      <c r="F1005" s="4">
        <v>0</v>
      </c>
      <c r="G1005" s="4">
        <v>0</v>
      </c>
    </row>
    <row r="1006" spans="1:7" ht="31.5" x14ac:dyDescent="0.25">
      <c r="A1006" s="9" t="s">
        <v>1006</v>
      </c>
      <c r="B1006" s="2">
        <v>4</v>
      </c>
      <c r="C1006" s="2">
        <v>2</v>
      </c>
      <c r="D1006" s="3">
        <v>11</v>
      </c>
      <c r="E1006" s="2">
        <v>0</v>
      </c>
      <c r="F1006" s="4">
        <v>0</v>
      </c>
      <c r="G1006" s="4">
        <v>0</v>
      </c>
    </row>
    <row r="1007" spans="1:7" ht="31.5" x14ac:dyDescent="0.25">
      <c r="A1007" s="9" t="s">
        <v>1007</v>
      </c>
      <c r="B1007" s="2">
        <v>4</v>
      </c>
      <c r="C1007" s="2">
        <v>2</v>
      </c>
      <c r="D1007" s="3">
        <v>27.75</v>
      </c>
      <c r="E1007" s="2">
        <v>0</v>
      </c>
      <c r="F1007" s="4">
        <v>0</v>
      </c>
      <c r="G1007" s="4">
        <v>0</v>
      </c>
    </row>
    <row r="1008" spans="1:7" ht="31.5" x14ac:dyDescent="0.25">
      <c r="A1008" s="9" t="s">
        <v>1008</v>
      </c>
      <c r="B1008" s="2">
        <v>4</v>
      </c>
      <c r="C1008" s="2">
        <v>1</v>
      </c>
      <c r="D1008" s="3">
        <v>4</v>
      </c>
      <c r="E1008" s="2">
        <v>0</v>
      </c>
      <c r="F1008" s="4">
        <v>0</v>
      </c>
      <c r="G1008" s="4">
        <v>0</v>
      </c>
    </row>
    <row r="1009" spans="1:7" ht="31.5" x14ac:dyDescent="0.25">
      <c r="A1009" s="9" t="s">
        <v>1009</v>
      </c>
      <c r="B1009" s="2">
        <v>4</v>
      </c>
      <c r="C1009" s="2">
        <v>2</v>
      </c>
      <c r="D1009" s="3">
        <v>32.75</v>
      </c>
      <c r="E1009" s="2">
        <v>0</v>
      </c>
      <c r="F1009" s="4">
        <v>0</v>
      </c>
      <c r="G1009" s="4">
        <v>0</v>
      </c>
    </row>
    <row r="1010" spans="1:7" ht="31.5" x14ac:dyDescent="0.25">
      <c r="A1010" s="9" t="s">
        <v>1010</v>
      </c>
      <c r="B1010" s="2">
        <v>4</v>
      </c>
      <c r="C1010" s="2">
        <v>2</v>
      </c>
      <c r="D1010" s="3">
        <v>38.25</v>
      </c>
      <c r="E1010" s="2">
        <v>0</v>
      </c>
      <c r="F1010" s="4">
        <v>0</v>
      </c>
      <c r="G1010" s="4">
        <v>0</v>
      </c>
    </row>
    <row r="1011" spans="1:7" ht="31.5" x14ac:dyDescent="0.25">
      <c r="A1011" s="9" t="s">
        <v>1011</v>
      </c>
      <c r="B1011" s="2">
        <v>4</v>
      </c>
      <c r="C1011" s="2">
        <v>3</v>
      </c>
      <c r="D1011" s="3">
        <v>53</v>
      </c>
      <c r="E1011" s="2">
        <v>0</v>
      </c>
      <c r="F1011" s="4">
        <v>0</v>
      </c>
      <c r="G1011" s="4">
        <v>0.5</v>
      </c>
    </row>
    <row r="1012" spans="1:7" ht="31.5" x14ac:dyDescent="0.25">
      <c r="A1012" s="9" t="s">
        <v>1012</v>
      </c>
      <c r="B1012" s="2">
        <v>4</v>
      </c>
      <c r="C1012" s="2">
        <v>2</v>
      </c>
      <c r="D1012" s="3">
        <v>68.5</v>
      </c>
      <c r="E1012" s="2">
        <v>0</v>
      </c>
      <c r="F1012" s="4">
        <v>0</v>
      </c>
      <c r="G1012" s="4">
        <v>0</v>
      </c>
    </row>
    <row r="1013" spans="1:7" ht="31.5" x14ac:dyDescent="0.25">
      <c r="A1013" s="9" t="s">
        <v>1013</v>
      </c>
      <c r="B1013" s="2">
        <v>4</v>
      </c>
      <c r="C1013" s="2">
        <v>2</v>
      </c>
      <c r="D1013" s="3">
        <v>161.75</v>
      </c>
      <c r="E1013" s="2">
        <v>0</v>
      </c>
      <c r="F1013" s="4">
        <v>0</v>
      </c>
      <c r="G1013" s="4">
        <v>0</v>
      </c>
    </row>
    <row r="1014" spans="1:7" ht="47.25" x14ac:dyDescent="0.25">
      <c r="A1014" s="9" t="s">
        <v>1014</v>
      </c>
      <c r="B1014" s="2">
        <v>4</v>
      </c>
      <c r="C1014" s="2">
        <v>2</v>
      </c>
      <c r="D1014" s="3">
        <v>40</v>
      </c>
      <c r="E1014" s="2">
        <v>0</v>
      </c>
      <c r="F1014" s="4">
        <v>0</v>
      </c>
      <c r="G1014" s="4">
        <v>0.25</v>
      </c>
    </row>
    <row r="1015" spans="1:7" ht="31.5" x14ac:dyDescent="0.25">
      <c r="A1015" s="9" t="s">
        <v>1015</v>
      </c>
      <c r="B1015" s="2">
        <v>4</v>
      </c>
      <c r="C1015" s="2">
        <v>2</v>
      </c>
      <c r="D1015" s="3">
        <v>109</v>
      </c>
      <c r="E1015" s="2">
        <v>0</v>
      </c>
      <c r="F1015" s="4">
        <v>0</v>
      </c>
      <c r="G1015" s="4">
        <v>0.25</v>
      </c>
    </row>
    <row r="1016" spans="1:7" ht="47.25" x14ac:dyDescent="0.25">
      <c r="A1016" s="9" t="s">
        <v>1016</v>
      </c>
      <c r="B1016" s="2">
        <v>4</v>
      </c>
      <c r="C1016" s="2">
        <v>2</v>
      </c>
      <c r="D1016" s="3">
        <v>41.5</v>
      </c>
      <c r="E1016" s="2">
        <v>0</v>
      </c>
      <c r="F1016" s="4">
        <v>0</v>
      </c>
      <c r="G1016" s="4">
        <v>0</v>
      </c>
    </row>
    <row r="1017" spans="1:7" ht="31.5" x14ac:dyDescent="0.25">
      <c r="A1017" s="9" t="s">
        <v>1017</v>
      </c>
      <c r="B1017" s="2">
        <v>4</v>
      </c>
      <c r="C1017" s="2">
        <v>2</v>
      </c>
      <c r="D1017" s="3">
        <v>22.5</v>
      </c>
      <c r="E1017" s="2">
        <v>0</v>
      </c>
      <c r="F1017" s="4">
        <v>0</v>
      </c>
      <c r="G1017" s="4">
        <v>0</v>
      </c>
    </row>
    <row r="1018" spans="1:7" ht="31.5" x14ac:dyDescent="0.25">
      <c r="A1018" s="9" t="s">
        <v>1018</v>
      </c>
      <c r="B1018" s="2">
        <v>4</v>
      </c>
      <c r="C1018" s="2">
        <v>2</v>
      </c>
      <c r="D1018" s="3">
        <v>65.75</v>
      </c>
      <c r="E1018" s="2">
        <v>0</v>
      </c>
      <c r="F1018" s="4">
        <v>0</v>
      </c>
      <c r="G1018" s="4">
        <v>0</v>
      </c>
    </row>
    <row r="1019" spans="1:7" ht="63" x14ac:dyDescent="0.25">
      <c r="A1019" s="9" t="s">
        <v>1019</v>
      </c>
      <c r="B1019" s="2">
        <v>4</v>
      </c>
      <c r="C1019" s="2">
        <v>2</v>
      </c>
      <c r="D1019" s="3">
        <v>50.75</v>
      </c>
      <c r="E1019" s="2">
        <v>0</v>
      </c>
      <c r="F1019" s="4">
        <v>0</v>
      </c>
      <c r="G1019" s="4">
        <v>0</v>
      </c>
    </row>
    <row r="1020" spans="1:7" ht="47.25" x14ac:dyDescent="0.25">
      <c r="A1020" s="9" t="s">
        <v>1020</v>
      </c>
      <c r="B1020" s="2">
        <v>4</v>
      </c>
      <c r="C1020" s="2">
        <v>1</v>
      </c>
      <c r="D1020" s="3">
        <v>45.5</v>
      </c>
      <c r="E1020" s="2">
        <v>0</v>
      </c>
      <c r="F1020" s="4">
        <v>0</v>
      </c>
      <c r="G1020" s="4">
        <v>0</v>
      </c>
    </row>
    <row r="1021" spans="1:7" ht="47.25" x14ac:dyDescent="0.25">
      <c r="A1021" s="9" t="s">
        <v>1021</v>
      </c>
      <c r="B1021" s="2">
        <v>4</v>
      </c>
      <c r="C1021" s="2">
        <v>2</v>
      </c>
      <c r="D1021" s="3">
        <v>37.75</v>
      </c>
      <c r="E1021" s="2">
        <v>0</v>
      </c>
      <c r="F1021" s="4">
        <v>0</v>
      </c>
      <c r="G1021" s="4">
        <v>0</v>
      </c>
    </row>
    <row r="1022" spans="1:7" x14ac:dyDescent="0.25">
      <c r="A1022" s="9" t="s">
        <v>1022</v>
      </c>
      <c r="B1022" s="2">
        <v>4</v>
      </c>
      <c r="C1022" s="2">
        <v>2</v>
      </c>
      <c r="D1022" s="3">
        <v>19.333333333333332</v>
      </c>
      <c r="E1022" s="2">
        <v>0</v>
      </c>
      <c r="F1022" s="4">
        <v>0</v>
      </c>
      <c r="G1022" s="4">
        <v>0.25</v>
      </c>
    </row>
    <row r="1023" spans="1:7" x14ac:dyDescent="0.25">
      <c r="A1023" s="9" t="s">
        <v>1023</v>
      </c>
      <c r="B1023" s="2">
        <v>4</v>
      </c>
      <c r="C1023" s="2">
        <v>1</v>
      </c>
      <c r="D1023" s="3">
        <v>114.66666666666667</v>
      </c>
      <c r="E1023" s="2">
        <v>0</v>
      </c>
      <c r="F1023" s="4">
        <v>0</v>
      </c>
      <c r="G1023" s="4">
        <v>0.25</v>
      </c>
    </row>
    <row r="1024" spans="1:7" x14ac:dyDescent="0.25">
      <c r="A1024" s="9" t="s">
        <v>1024</v>
      </c>
      <c r="B1024" s="2">
        <v>4</v>
      </c>
      <c r="C1024" s="2">
        <v>1</v>
      </c>
      <c r="D1024" s="3">
        <v>12</v>
      </c>
      <c r="E1024" s="2">
        <v>1</v>
      </c>
      <c r="F1024" s="4">
        <v>0</v>
      </c>
      <c r="G1024" s="4">
        <v>0</v>
      </c>
    </row>
    <row r="1025" spans="1:7" x14ac:dyDescent="0.25">
      <c r="A1025" s="9" t="s">
        <v>1025</v>
      </c>
      <c r="B1025" s="2">
        <v>4</v>
      </c>
      <c r="C1025" s="2">
        <v>2</v>
      </c>
      <c r="D1025" s="3">
        <v>18</v>
      </c>
      <c r="E1025" s="2">
        <v>1</v>
      </c>
      <c r="F1025" s="4">
        <v>0</v>
      </c>
      <c r="G1025" s="4">
        <v>0</v>
      </c>
    </row>
    <row r="1026" spans="1:7" ht="31.5" x14ac:dyDescent="0.25">
      <c r="A1026" s="9" t="s">
        <v>1026</v>
      </c>
      <c r="B1026" s="2">
        <v>4</v>
      </c>
      <c r="C1026" s="2">
        <v>1</v>
      </c>
      <c r="D1026" s="3">
        <v>2.6666666666666665</v>
      </c>
      <c r="E1026" s="2">
        <v>1</v>
      </c>
      <c r="F1026" s="4">
        <v>0</v>
      </c>
      <c r="G1026" s="4">
        <v>0.25</v>
      </c>
    </row>
    <row r="1027" spans="1:7" x14ac:dyDescent="0.25">
      <c r="A1027" s="9" t="s">
        <v>1027</v>
      </c>
      <c r="B1027" s="2">
        <v>4</v>
      </c>
      <c r="C1027" s="2">
        <v>2</v>
      </c>
      <c r="D1027" s="3">
        <v>8</v>
      </c>
      <c r="E1027" s="2">
        <v>1</v>
      </c>
      <c r="F1027" s="4">
        <v>0</v>
      </c>
      <c r="G1027" s="4">
        <v>0</v>
      </c>
    </row>
    <row r="1028" spans="1:7" x14ac:dyDescent="0.25">
      <c r="A1028" s="9" t="s">
        <v>1028</v>
      </c>
      <c r="B1028" s="2">
        <v>4</v>
      </c>
      <c r="C1028" s="2">
        <v>2</v>
      </c>
      <c r="D1028" s="3">
        <v>1</v>
      </c>
      <c r="E1028" s="2">
        <v>2</v>
      </c>
      <c r="F1028" s="4">
        <v>0</v>
      </c>
      <c r="G1028" s="4">
        <v>0.5</v>
      </c>
    </row>
    <row r="1029" spans="1:7" x14ac:dyDescent="0.25">
      <c r="A1029" s="9" t="s">
        <v>1029</v>
      </c>
      <c r="B1029" s="2">
        <v>4</v>
      </c>
      <c r="C1029" s="2">
        <v>2</v>
      </c>
      <c r="D1029" s="3">
        <v>6.5</v>
      </c>
      <c r="E1029" s="2">
        <v>1</v>
      </c>
      <c r="F1029" s="4">
        <v>0</v>
      </c>
      <c r="G1029" s="4">
        <v>0</v>
      </c>
    </row>
    <row r="1030" spans="1:7" ht="31.5" x14ac:dyDescent="0.25">
      <c r="A1030" s="9" t="s">
        <v>1030</v>
      </c>
      <c r="B1030" s="2">
        <v>4</v>
      </c>
      <c r="C1030" s="2">
        <v>2</v>
      </c>
      <c r="D1030" s="3">
        <v>3.6666666666666665</v>
      </c>
      <c r="E1030" s="2">
        <v>2</v>
      </c>
      <c r="F1030" s="4">
        <v>0</v>
      </c>
      <c r="G1030" s="4">
        <v>0.25</v>
      </c>
    </row>
    <row r="1031" spans="1:7" x14ac:dyDescent="0.25">
      <c r="A1031" s="9" t="s">
        <v>1031</v>
      </c>
      <c r="B1031" s="2">
        <v>4</v>
      </c>
      <c r="C1031" s="2">
        <v>2</v>
      </c>
      <c r="D1031" s="3">
        <v>5</v>
      </c>
      <c r="E1031" s="2">
        <v>1</v>
      </c>
      <c r="F1031" s="4">
        <v>0</v>
      </c>
      <c r="G1031" s="4">
        <v>0.25</v>
      </c>
    </row>
    <row r="1032" spans="1:7" x14ac:dyDescent="0.25">
      <c r="A1032" s="9" t="s">
        <v>1032</v>
      </c>
      <c r="B1032" s="2">
        <v>4</v>
      </c>
      <c r="C1032" s="2">
        <v>2</v>
      </c>
      <c r="D1032" s="3">
        <v>0.5</v>
      </c>
      <c r="E1032" s="2">
        <v>0</v>
      </c>
      <c r="F1032" s="4">
        <v>0</v>
      </c>
      <c r="G1032" s="4">
        <v>0.5</v>
      </c>
    </row>
    <row r="1033" spans="1:7" ht="31.5" x14ac:dyDescent="0.25">
      <c r="A1033" s="9" t="s">
        <v>1033</v>
      </c>
      <c r="B1033" s="2">
        <v>4</v>
      </c>
      <c r="C1033" s="2">
        <v>2</v>
      </c>
      <c r="D1033" s="3">
        <v>8.3333333333333339</v>
      </c>
      <c r="E1033" s="2">
        <v>2</v>
      </c>
      <c r="F1033" s="4">
        <v>0</v>
      </c>
      <c r="G1033" s="4">
        <v>0.25</v>
      </c>
    </row>
    <row r="1034" spans="1:7" ht="31.5" x14ac:dyDescent="0.25">
      <c r="A1034" s="9" t="s">
        <v>1034</v>
      </c>
      <c r="B1034" s="2">
        <v>4</v>
      </c>
      <c r="C1034" s="2">
        <v>2</v>
      </c>
      <c r="D1034" s="3">
        <v>0.5</v>
      </c>
      <c r="E1034" s="2">
        <v>2</v>
      </c>
      <c r="F1034" s="4">
        <v>0</v>
      </c>
      <c r="G1034" s="4">
        <v>0.5</v>
      </c>
    </row>
    <row r="1035" spans="1:7" x14ac:dyDescent="0.25">
      <c r="A1035" s="9" t="s">
        <v>1035</v>
      </c>
      <c r="B1035" s="2">
        <v>4</v>
      </c>
      <c r="C1035" s="2">
        <v>1</v>
      </c>
      <c r="D1035" s="3">
        <v>70.75</v>
      </c>
      <c r="E1035" s="2">
        <v>0</v>
      </c>
      <c r="F1035" s="4">
        <v>0</v>
      </c>
      <c r="G1035" s="4">
        <v>0</v>
      </c>
    </row>
    <row r="1036" spans="1:7" x14ac:dyDescent="0.25">
      <c r="A1036" s="9" t="s">
        <v>1036</v>
      </c>
      <c r="B1036" s="2">
        <v>4</v>
      </c>
      <c r="C1036" s="2">
        <v>2</v>
      </c>
      <c r="D1036" s="3">
        <v>1.6666666666666667</v>
      </c>
      <c r="E1036" s="2">
        <v>2</v>
      </c>
      <c r="F1036" s="4">
        <v>0</v>
      </c>
      <c r="G1036" s="4">
        <v>0.25</v>
      </c>
    </row>
    <row r="1037" spans="1:7" x14ac:dyDescent="0.25">
      <c r="A1037" s="9" t="s">
        <v>1037</v>
      </c>
      <c r="B1037" s="2">
        <v>4</v>
      </c>
      <c r="C1037" s="2">
        <v>2</v>
      </c>
      <c r="D1037" s="3">
        <v>6</v>
      </c>
      <c r="E1037" s="2">
        <v>2</v>
      </c>
      <c r="F1037" s="4">
        <v>0</v>
      </c>
      <c r="G1037" s="4">
        <v>0</v>
      </c>
    </row>
    <row r="1038" spans="1:7" x14ac:dyDescent="0.25">
      <c r="A1038" s="9" t="s">
        <v>1038</v>
      </c>
      <c r="B1038" s="2">
        <v>4</v>
      </c>
      <c r="C1038" s="2">
        <v>1</v>
      </c>
      <c r="D1038" s="3">
        <v>7.333333333333333</v>
      </c>
      <c r="E1038" s="2">
        <v>1</v>
      </c>
      <c r="F1038" s="4">
        <v>0</v>
      </c>
      <c r="G1038" s="4">
        <v>0.25</v>
      </c>
    </row>
    <row r="1039" spans="1:7" x14ac:dyDescent="0.25">
      <c r="A1039" s="9" t="s">
        <v>1039</v>
      </c>
      <c r="B1039" s="2">
        <v>4</v>
      </c>
      <c r="C1039" s="2">
        <v>2</v>
      </c>
      <c r="D1039" s="3">
        <v>7</v>
      </c>
      <c r="E1039" s="2">
        <v>1</v>
      </c>
      <c r="F1039" s="4">
        <v>0</v>
      </c>
      <c r="G1039" s="4">
        <v>0.25</v>
      </c>
    </row>
    <row r="1040" spans="1:7" ht="31.5" x14ac:dyDescent="0.25">
      <c r="A1040" s="9" t="s">
        <v>1040</v>
      </c>
      <c r="B1040" s="2">
        <v>4</v>
      </c>
      <c r="C1040" s="2">
        <v>1</v>
      </c>
      <c r="D1040" s="3">
        <v>4.75</v>
      </c>
      <c r="E1040" s="2">
        <v>0</v>
      </c>
      <c r="F1040" s="4">
        <v>0</v>
      </c>
      <c r="G1040" s="4">
        <v>0</v>
      </c>
    </row>
    <row r="1041" spans="1:7" ht="31.5" x14ac:dyDescent="0.25">
      <c r="A1041" s="9" t="s">
        <v>1041</v>
      </c>
      <c r="B1041" s="2">
        <v>4</v>
      </c>
      <c r="C1041" s="2">
        <v>2</v>
      </c>
      <c r="D1041" s="3">
        <v>13.25</v>
      </c>
      <c r="E1041" s="2">
        <v>0</v>
      </c>
      <c r="F1041" s="4">
        <v>0</v>
      </c>
      <c r="G1041" s="4">
        <v>0</v>
      </c>
    </row>
    <row r="1042" spans="1:7" ht="31.5" x14ac:dyDescent="0.25">
      <c r="A1042" s="9" t="s">
        <v>1042</v>
      </c>
      <c r="B1042" s="2">
        <v>4</v>
      </c>
      <c r="C1042" s="2">
        <v>1</v>
      </c>
      <c r="D1042" s="3">
        <v>22.75</v>
      </c>
      <c r="E1042" s="2">
        <v>0</v>
      </c>
      <c r="F1042" s="4">
        <v>0</v>
      </c>
      <c r="G1042" s="4">
        <v>0</v>
      </c>
    </row>
    <row r="1043" spans="1:7" ht="31.5" x14ac:dyDescent="0.25">
      <c r="A1043" s="9" t="s">
        <v>1043</v>
      </c>
      <c r="B1043" s="2">
        <v>4</v>
      </c>
      <c r="C1043" s="2">
        <v>2</v>
      </c>
      <c r="D1043" s="3">
        <v>16.5</v>
      </c>
      <c r="E1043" s="2">
        <v>0</v>
      </c>
      <c r="F1043" s="4">
        <v>0</v>
      </c>
      <c r="G1043" s="4">
        <v>0</v>
      </c>
    </row>
    <row r="1044" spans="1:7" ht="31.5" x14ac:dyDescent="0.25">
      <c r="A1044" s="9" t="s">
        <v>1044</v>
      </c>
      <c r="B1044" s="2">
        <v>4</v>
      </c>
      <c r="C1044" s="2">
        <v>2</v>
      </c>
      <c r="D1044" s="3">
        <v>15.25</v>
      </c>
      <c r="E1044" s="2">
        <v>0</v>
      </c>
      <c r="F1044" s="4">
        <v>0</v>
      </c>
      <c r="G1044" s="4">
        <v>0</v>
      </c>
    </row>
    <row r="1045" spans="1:7" ht="31.5" x14ac:dyDescent="0.25">
      <c r="A1045" s="9" t="s">
        <v>1045</v>
      </c>
      <c r="B1045" s="2">
        <v>4</v>
      </c>
      <c r="C1045" s="2">
        <v>2</v>
      </c>
      <c r="D1045" s="3">
        <v>22.25</v>
      </c>
      <c r="E1045" s="2">
        <v>0</v>
      </c>
      <c r="F1045" s="4">
        <v>0</v>
      </c>
      <c r="G1045" s="4">
        <v>0</v>
      </c>
    </row>
    <row r="1046" spans="1:7" ht="31.5" x14ac:dyDescent="0.25">
      <c r="A1046" s="9" t="s">
        <v>1046</v>
      </c>
      <c r="B1046" s="2">
        <v>4</v>
      </c>
      <c r="C1046" s="2">
        <v>1</v>
      </c>
      <c r="D1046" s="3">
        <v>9</v>
      </c>
      <c r="E1046" s="2">
        <v>0</v>
      </c>
      <c r="F1046" s="4">
        <v>0</v>
      </c>
      <c r="G1046" s="4">
        <v>0</v>
      </c>
    </row>
    <row r="1047" spans="1:7" ht="31.5" x14ac:dyDescent="0.25">
      <c r="A1047" s="9" t="s">
        <v>1047</v>
      </c>
      <c r="B1047" s="2">
        <v>4</v>
      </c>
      <c r="C1047" s="2">
        <v>1</v>
      </c>
      <c r="D1047" s="3">
        <v>35.25</v>
      </c>
      <c r="E1047" s="2">
        <v>0</v>
      </c>
      <c r="F1047" s="4">
        <v>0</v>
      </c>
      <c r="G1047" s="4">
        <v>0</v>
      </c>
    </row>
    <row r="1048" spans="1:7" x14ac:dyDescent="0.25">
      <c r="A1048" s="9" t="s">
        <v>1048</v>
      </c>
      <c r="B1048" s="2">
        <v>4</v>
      </c>
      <c r="C1048" s="2">
        <v>2</v>
      </c>
      <c r="D1048" s="3">
        <v>0</v>
      </c>
      <c r="E1048" s="2">
        <v>1</v>
      </c>
      <c r="F1048" s="4">
        <v>0</v>
      </c>
      <c r="G1048" s="4">
        <v>0.5</v>
      </c>
    </row>
    <row r="1049" spans="1:7" x14ac:dyDescent="0.25">
      <c r="A1049" s="9" t="s">
        <v>1049</v>
      </c>
      <c r="B1049" s="2">
        <v>4</v>
      </c>
      <c r="C1049" s="2">
        <v>1</v>
      </c>
      <c r="D1049" s="3">
        <v>4.333333333333333</v>
      </c>
      <c r="E1049" s="2">
        <v>1</v>
      </c>
      <c r="F1049" s="4">
        <v>0</v>
      </c>
      <c r="G1049" s="4">
        <v>0.25</v>
      </c>
    </row>
    <row r="1050" spans="1:7" ht="31.5" x14ac:dyDescent="0.25">
      <c r="A1050" s="9" t="s">
        <v>1050</v>
      </c>
      <c r="B1050" s="2">
        <v>3</v>
      </c>
      <c r="C1050" s="2">
        <v>1</v>
      </c>
      <c r="D1050" s="3">
        <v>135.66666666666666</v>
      </c>
      <c r="E1050" s="2">
        <v>0</v>
      </c>
      <c r="F1050" s="4">
        <v>0</v>
      </c>
      <c r="G1050" s="4">
        <v>0</v>
      </c>
    </row>
    <row r="1051" spans="1:7" ht="31.5" x14ac:dyDescent="0.25">
      <c r="A1051" s="9" t="s">
        <v>1051</v>
      </c>
      <c r="B1051" s="2">
        <v>3</v>
      </c>
      <c r="C1051" s="2">
        <v>2</v>
      </c>
      <c r="D1051" s="3">
        <v>177.33333333333334</v>
      </c>
      <c r="E1051" s="2">
        <v>0</v>
      </c>
      <c r="F1051" s="4">
        <v>0</v>
      </c>
      <c r="G1051" s="4">
        <v>0</v>
      </c>
    </row>
    <row r="1052" spans="1:7" x14ac:dyDescent="0.25">
      <c r="A1052" s="9" t="s">
        <v>1052</v>
      </c>
      <c r="B1052" s="2">
        <v>3</v>
      </c>
      <c r="C1052" s="2">
        <v>2</v>
      </c>
      <c r="D1052" s="3">
        <v>4</v>
      </c>
      <c r="E1052" s="2">
        <v>2</v>
      </c>
      <c r="F1052" s="4">
        <v>0.5</v>
      </c>
      <c r="G1052" s="4">
        <v>0.66666666666666663</v>
      </c>
    </row>
    <row r="1053" spans="1:7" x14ac:dyDescent="0.25">
      <c r="A1053" s="9" t="s">
        <v>1053</v>
      </c>
      <c r="B1053" s="2">
        <v>3</v>
      </c>
      <c r="C1053" s="2">
        <v>2</v>
      </c>
      <c r="D1053" s="3">
        <v>6.5</v>
      </c>
      <c r="E1053" s="2">
        <v>2</v>
      </c>
      <c r="F1053" s="4">
        <v>0</v>
      </c>
      <c r="G1053" s="4">
        <v>0.33333333333333331</v>
      </c>
    </row>
    <row r="1054" spans="1:7" ht="31.5" x14ac:dyDescent="0.25">
      <c r="A1054" s="9" t="s">
        <v>1054</v>
      </c>
      <c r="B1054" s="2">
        <v>3</v>
      </c>
      <c r="C1054" s="2">
        <v>2</v>
      </c>
      <c r="D1054" s="3">
        <v>5</v>
      </c>
      <c r="E1054" s="2">
        <v>2</v>
      </c>
      <c r="F1054" s="4">
        <v>0</v>
      </c>
      <c r="G1054" s="4">
        <v>0.33333333333333331</v>
      </c>
    </row>
    <row r="1055" spans="1:7" x14ac:dyDescent="0.25">
      <c r="A1055" s="9" t="s">
        <v>1055</v>
      </c>
      <c r="B1055" s="2">
        <v>3</v>
      </c>
      <c r="C1055" s="2">
        <v>2</v>
      </c>
      <c r="D1055" s="3">
        <v>23</v>
      </c>
      <c r="E1055" s="2">
        <v>2</v>
      </c>
      <c r="F1055" s="4">
        <v>0</v>
      </c>
      <c r="G1055" s="4">
        <v>0.33333333333333331</v>
      </c>
    </row>
    <row r="1056" spans="1:7" ht="31.5" x14ac:dyDescent="0.25">
      <c r="A1056" s="9" t="s">
        <v>1056</v>
      </c>
      <c r="B1056" s="2">
        <v>3</v>
      </c>
      <c r="C1056" s="2">
        <v>2</v>
      </c>
      <c r="D1056" s="3">
        <v>4</v>
      </c>
      <c r="E1056" s="2">
        <v>2</v>
      </c>
      <c r="F1056" s="4">
        <v>0</v>
      </c>
      <c r="G1056" s="4">
        <v>0</v>
      </c>
    </row>
    <row r="1057" spans="1:7" ht="31.5" x14ac:dyDescent="0.25">
      <c r="A1057" s="9" t="s">
        <v>1057</v>
      </c>
      <c r="B1057" s="2">
        <v>3</v>
      </c>
      <c r="C1057" s="2">
        <v>2</v>
      </c>
      <c r="D1057" s="3">
        <v>4</v>
      </c>
      <c r="E1057" s="2">
        <v>2</v>
      </c>
      <c r="F1057" s="4">
        <v>0</v>
      </c>
      <c r="G1057" s="4">
        <v>0.33333333333333331</v>
      </c>
    </row>
    <row r="1058" spans="1:7" x14ac:dyDescent="0.25">
      <c r="A1058" s="9" t="s">
        <v>1058</v>
      </c>
      <c r="B1058" s="2">
        <v>3</v>
      </c>
      <c r="C1058" s="2">
        <v>1</v>
      </c>
      <c r="D1058" s="3">
        <v>4.666666666666667</v>
      </c>
      <c r="E1058" s="2">
        <v>1</v>
      </c>
      <c r="F1058" s="4">
        <v>0</v>
      </c>
      <c r="G1058" s="4">
        <v>0</v>
      </c>
    </row>
    <row r="1059" spans="1:7" x14ac:dyDescent="0.25">
      <c r="A1059" s="9" t="s">
        <v>1059</v>
      </c>
      <c r="B1059" s="2">
        <v>2</v>
      </c>
      <c r="C1059" s="2">
        <v>1</v>
      </c>
      <c r="D1059" s="3">
        <v>2.5</v>
      </c>
      <c r="E1059" s="2">
        <v>0</v>
      </c>
      <c r="F1059" s="4">
        <v>0</v>
      </c>
      <c r="G1059" s="4">
        <v>0</v>
      </c>
    </row>
    <row r="1060" spans="1:7" x14ac:dyDescent="0.25">
      <c r="A1060" s="9" t="s">
        <v>1060</v>
      </c>
      <c r="B1060" s="2">
        <v>2</v>
      </c>
      <c r="C1060" s="2">
        <v>1</v>
      </c>
      <c r="D1060" s="3">
        <v>4.5</v>
      </c>
      <c r="E1060" s="2">
        <v>0</v>
      </c>
      <c r="F1060" s="4">
        <v>0</v>
      </c>
      <c r="G1060" s="4">
        <v>0</v>
      </c>
    </row>
    <row r="1061" spans="1:7" x14ac:dyDescent="0.25">
      <c r="A1061" s="9" t="s">
        <v>1061</v>
      </c>
      <c r="B1061" s="2">
        <v>2</v>
      </c>
      <c r="C1061" s="2">
        <v>1</v>
      </c>
      <c r="D1061" s="3">
        <v>3</v>
      </c>
      <c r="E1061" s="2">
        <v>0</v>
      </c>
      <c r="F1061" s="4">
        <v>0</v>
      </c>
      <c r="G1061" s="4">
        <v>0</v>
      </c>
    </row>
    <row r="1062" spans="1:7" x14ac:dyDescent="0.25">
      <c r="A1062" s="9" t="s">
        <v>1062</v>
      </c>
      <c r="B1062" s="2">
        <v>2</v>
      </c>
      <c r="C1062" s="2">
        <v>1</v>
      </c>
      <c r="D1062" s="3">
        <v>8.5</v>
      </c>
      <c r="E1062" s="2">
        <v>0</v>
      </c>
      <c r="F1062" s="4">
        <v>0</v>
      </c>
      <c r="G1062" s="4">
        <v>0</v>
      </c>
    </row>
    <row r="1063" spans="1:7" x14ac:dyDescent="0.25">
      <c r="A1063" s="9" t="s">
        <v>1063</v>
      </c>
      <c r="B1063" s="2">
        <v>2</v>
      </c>
      <c r="C1063" s="2">
        <v>1</v>
      </c>
      <c r="D1063" s="3">
        <v>0</v>
      </c>
      <c r="E1063" s="2">
        <v>1</v>
      </c>
      <c r="F1063" s="4">
        <v>0</v>
      </c>
      <c r="G1063" s="4">
        <v>0.5</v>
      </c>
    </row>
    <row r="1064" spans="1:7" x14ac:dyDescent="0.25">
      <c r="A1064" s="9" t="s">
        <v>1064</v>
      </c>
      <c r="B1064" s="2">
        <v>2</v>
      </c>
      <c r="C1064" s="2">
        <v>1</v>
      </c>
      <c r="D1064" s="3">
        <v>0</v>
      </c>
      <c r="E1064" s="2">
        <v>1</v>
      </c>
      <c r="F1064" s="4">
        <v>0</v>
      </c>
      <c r="G1064" s="4">
        <v>0.5</v>
      </c>
    </row>
    <row r="1065" spans="1:7" x14ac:dyDescent="0.25">
      <c r="A1065" s="9" t="s">
        <v>1065</v>
      </c>
      <c r="B1065" s="2">
        <v>2</v>
      </c>
      <c r="C1065" s="2">
        <v>1</v>
      </c>
      <c r="D1065" s="3">
        <v>8</v>
      </c>
      <c r="E1065" s="2">
        <v>0</v>
      </c>
      <c r="F1065" s="4">
        <v>0</v>
      </c>
      <c r="G1065" s="4">
        <v>0</v>
      </c>
    </row>
    <row r="1066" spans="1:7" ht="31.5" x14ac:dyDescent="0.25">
      <c r="A1066" s="9" t="s">
        <v>1066</v>
      </c>
      <c r="B1066" s="2">
        <v>2</v>
      </c>
      <c r="C1066" s="2">
        <v>1</v>
      </c>
      <c r="D1066" s="3">
        <v>0</v>
      </c>
      <c r="E1066" s="2">
        <v>0</v>
      </c>
      <c r="F1066" s="4">
        <v>0</v>
      </c>
      <c r="G1066" s="4">
        <v>0.5</v>
      </c>
    </row>
    <row r="1067" spans="1:7" ht="31.5" x14ac:dyDescent="0.25">
      <c r="A1067" s="9" t="s">
        <v>1067</v>
      </c>
      <c r="B1067" s="2">
        <v>2</v>
      </c>
      <c r="C1067" s="2">
        <v>1</v>
      </c>
      <c r="D1067" s="3">
        <v>7.5</v>
      </c>
      <c r="E1067" s="2">
        <v>0</v>
      </c>
      <c r="F1067" s="4">
        <v>0</v>
      </c>
      <c r="G1067" s="4">
        <v>0</v>
      </c>
    </row>
    <row r="1068" spans="1:7" ht="31.5" x14ac:dyDescent="0.25">
      <c r="A1068" s="9" t="s">
        <v>1068</v>
      </c>
      <c r="B1068" s="2">
        <v>2</v>
      </c>
      <c r="C1068" s="2">
        <v>1</v>
      </c>
      <c r="D1068" s="3">
        <v>0</v>
      </c>
      <c r="E1068" s="2">
        <v>0</v>
      </c>
      <c r="F1068" s="4">
        <v>0</v>
      </c>
      <c r="G1068" s="4">
        <v>0.5</v>
      </c>
    </row>
    <row r="1069" spans="1:7" ht="31.5" x14ac:dyDescent="0.25">
      <c r="A1069" s="9" t="s">
        <v>1069</v>
      </c>
      <c r="B1069" s="2">
        <v>2</v>
      </c>
      <c r="C1069" s="2">
        <v>1</v>
      </c>
      <c r="D1069" s="3">
        <v>951</v>
      </c>
      <c r="E1069" s="2">
        <v>1</v>
      </c>
      <c r="F1069" s="4">
        <v>0</v>
      </c>
      <c r="G1069" s="4">
        <v>0</v>
      </c>
    </row>
    <row r="1070" spans="1:7" ht="31.5" x14ac:dyDescent="0.25">
      <c r="A1070" s="9" t="s">
        <v>1070</v>
      </c>
      <c r="B1070" s="2">
        <v>2</v>
      </c>
      <c r="C1070" s="2">
        <v>1</v>
      </c>
      <c r="D1070" s="3">
        <v>65</v>
      </c>
      <c r="E1070" s="2">
        <v>0</v>
      </c>
      <c r="F1070" s="4">
        <v>0</v>
      </c>
      <c r="G1070" s="4">
        <v>0.5</v>
      </c>
    </row>
    <row r="1071" spans="1:7" ht="31.5" x14ac:dyDescent="0.25">
      <c r="A1071" s="9" t="s">
        <v>1071</v>
      </c>
      <c r="B1071" s="2">
        <v>2</v>
      </c>
      <c r="C1071" s="2">
        <v>1</v>
      </c>
      <c r="D1071" s="3">
        <v>19</v>
      </c>
      <c r="E1071" s="2">
        <v>0</v>
      </c>
      <c r="F1071" s="4">
        <v>0</v>
      </c>
      <c r="G1071" s="4">
        <v>0</v>
      </c>
    </row>
    <row r="1072" spans="1:7" ht="31.5" x14ac:dyDescent="0.25">
      <c r="A1072" s="9" t="s">
        <v>1072</v>
      </c>
      <c r="B1072" s="2">
        <v>2</v>
      </c>
      <c r="C1072" s="2">
        <v>1</v>
      </c>
      <c r="D1072" s="3">
        <v>79.5</v>
      </c>
      <c r="E1072" s="2">
        <v>0</v>
      </c>
      <c r="F1072" s="4">
        <v>0</v>
      </c>
      <c r="G1072" s="4">
        <v>0</v>
      </c>
    </row>
    <row r="1073" spans="1:7" ht="31.5" x14ac:dyDescent="0.25">
      <c r="A1073" s="9" t="s">
        <v>1073</v>
      </c>
      <c r="B1073" s="2">
        <v>2</v>
      </c>
      <c r="C1073" s="2">
        <v>1</v>
      </c>
      <c r="D1073" s="3">
        <v>104.5</v>
      </c>
      <c r="E1073" s="2">
        <v>0</v>
      </c>
      <c r="F1073" s="4">
        <v>0</v>
      </c>
      <c r="G1073" s="4">
        <v>0</v>
      </c>
    </row>
    <row r="1074" spans="1:7" ht="31.5" x14ac:dyDescent="0.25">
      <c r="A1074" s="9" t="s">
        <v>1074</v>
      </c>
      <c r="B1074" s="2">
        <v>2</v>
      </c>
      <c r="C1074" s="2">
        <v>1</v>
      </c>
      <c r="D1074" s="3">
        <v>0</v>
      </c>
      <c r="E1074" s="2">
        <v>1</v>
      </c>
      <c r="F1074" s="4">
        <v>0</v>
      </c>
      <c r="G1074" s="4">
        <v>0.5</v>
      </c>
    </row>
    <row r="1075" spans="1:7" ht="31.5" x14ac:dyDescent="0.25">
      <c r="A1075" s="9" t="s">
        <v>1075</v>
      </c>
      <c r="B1075" s="2">
        <v>2</v>
      </c>
      <c r="C1075" s="2">
        <v>2</v>
      </c>
      <c r="D1075" s="3">
        <v>82.5</v>
      </c>
      <c r="E1075" s="2">
        <v>1</v>
      </c>
      <c r="F1075" s="4">
        <v>0</v>
      </c>
      <c r="G1075" s="4">
        <v>0</v>
      </c>
    </row>
    <row r="1076" spans="1:7" ht="31.5" x14ac:dyDescent="0.25">
      <c r="A1076" s="9" t="s">
        <v>1076</v>
      </c>
      <c r="B1076" s="2">
        <v>2</v>
      </c>
      <c r="C1076" s="2">
        <v>1</v>
      </c>
      <c r="D1076" s="3">
        <v>169</v>
      </c>
      <c r="E1076" s="2">
        <v>0</v>
      </c>
      <c r="F1076" s="4">
        <v>0</v>
      </c>
      <c r="G1076" s="4">
        <v>0</v>
      </c>
    </row>
    <row r="1077" spans="1:7" ht="31.5" x14ac:dyDescent="0.25">
      <c r="A1077" s="9" t="s">
        <v>1077</v>
      </c>
      <c r="B1077" s="2">
        <v>2</v>
      </c>
      <c r="C1077" s="2">
        <v>1</v>
      </c>
      <c r="D1077" s="3">
        <v>0</v>
      </c>
      <c r="E1077" s="2">
        <v>1</v>
      </c>
      <c r="F1077" s="4">
        <v>0</v>
      </c>
      <c r="G1077" s="4">
        <v>0.5</v>
      </c>
    </row>
    <row r="1078" spans="1:7" ht="31.5" x14ac:dyDescent="0.25">
      <c r="A1078" s="9" t="s">
        <v>1078</v>
      </c>
      <c r="B1078" s="2">
        <v>2</v>
      </c>
      <c r="C1078" s="2">
        <v>1</v>
      </c>
      <c r="D1078" s="3">
        <v>12.5</v>
      </c>
      <c r="E1078" s="2">
        <v>1</v>
      </c>
      <c r="F1078" s="4">
        <v>0</v>
      </c>
      <c r="G1078" s="4">
        <v>0</v>
      </c>
    </row>
    <row r="1079" spans="1:7" ht="31.5" x14ac:dyDescent="0.25">
      <c r="A1079" s="9" t="s">
        <v>1079</v>
      </c>
      <c r="B1079" s="2">
        <v>2</v>
      </c>
      <c r="C1079" s="2">
        <v>1</v>
      </c>
      <c r="D1079" s="3">
        <v>6.5</v>
      </c>
      <c r="E1079" s="2">
        <v>0</v>
      </c>
      <c r="F1079" s="4">
        <v>0</v>
      </c>
      <c r="G1079" s="4">
        <v>0</v>
      </c>
    </row>
    <row r="1080" spans="1:7" ht="31.5" x14ac:dyDescent="0.25">
      <c r="A1080" s="9" t="s">
        <v>1080</v>
      </c>
      <c r="B1080" s="2">
        <v>2</v>
      </c>
      <c r="C1080" s="2">
        <v>1</v>
      </c>
      <c r="D1080" s="3">
        <v>13.5</v>
      </c>
      <c r="E1080" s="2">
        <v>1</v>
      </c>
      <c r="F1080" s="4">
        <v>0</v>
      </c>
      <c r="G1080" s="4">
        <v>0</v>
      </c>
    </row>
    <row r="1081" spans="1:7" ht="31.5" x14ac:dyDescent="0.25">
      <c r="A1081" s="9" t="s">
        <v>1081</v>
      </c>
      <c r="B1081" s="2">
        <v>2</v>
      </c>
      <c r="C1081" s="2">
        <v>1</v>
      </c>
      <c r="D1081" s="3">
        <v>0</v>
      </c>
      <c r="E1081" s="2">
        <v>0</v>
      </c>
      <c r="F1081" s="4">
        <v>0</v>
      </c>
      <c r="G1081" s="4">
        <v>0.5</v>
      </c>
    </row>
    <row r="1082" spans="1:7" ht="31.5" x14ac:dyDescent="0.25">
      <c r="A1082" s="9" t="s">
        <v>1082</v>
      </c>
      <c r="B1082" s="2">
        <v>2</v>
      </c>
      <c r="C1082" s="2">
        <v>1</v>
      </c>
      <c r="D1082" s="3">
        <v>10.5</v>
      </c>
      <c r="E1082" s="2">
        <v>0</v>
      </c>
      <c r="F1082" s="4">
        <v>0</v>
      </c>
      <c r="G1082" s="4">
        <v>0</v>
      </c>
    </row>
    <row r="1083" spans="1:7" ht="47.25" x14ac:dyDescent="0.25">
      <c r="A1083" s="9" t="s">
        <v>1083</v>
      </c>
      <c r="B1083" s="2">
        <v>2</v>
      </c>
      <c r="C1083" s="2">
        <v>1</v>
      </c>
      <c r="D1083" s="3">
        <v>2</v>
      </c>
      <c r="E1083" s="2">
        <v>0</v>
      </c>
      <c r="F1083" s="4">
        <v>0</v>
      </c>
      <c r="G1083" s="4">
        <v>0</v>
      </c>
    </row>
    <row r="1084" spans="1:7" ht="47.25" x14ac:dyDescent="0.25">
      <c r="A1084" s="9" t="s">
        <v>1084</v>
      </c>
      <c r="B1084" s="2">
        <v>2</v>
      </c>
      <c r="C1084" s="2">
        <v>1</v>
      </c>
      <c r="D1084" s="3">
        <v>5.5</v>
      </c>
      <c r="E1084" s="2">
        <v>0</v>
      </c>
      <c r="F1084" s="4">
        <v>0</v>
      </c>
      <c r="G1084" s="4">
        <v>0</v>
      </c>
    </row>
    <row r="1085" spans="1:7" ht="31.5" x14ac:dyDescent="0.25">
      <c r="A1085" s="9" t="s">
        <v>1085</v>
      </c>
      <c r="B1085" s="2">
        <v>2</v>
      </c>
      <c r="C1085" s="2">
        <v>1</v>
      </c>
      <c r="D1085" s="3">
        <v>25.5</v>
      </c>
      <c r="E1085" s="2">
        <v>0</v>
      </c>
      <c r="F1085" s="4">
        <v>0</v>
      </c>
      <c r="G1085" s="4">
        <v>0</v>
      </c>
    </row>
    <row r="1086" spans="1:7" ht="31.5" x14ac:dyDescent="0.25">
      <c r="A1086" s="9" t="s">
        <v>1086</v>
      </c>
      <c r="B1086" s="2">
        <v>2</v>
      </c>
      <c r="C1086" s="2">
        <v>1</v>
      </c>
      <c r="D1086" s="3">
        <v>24.5</v>
      </c>
      <c r="E1086" s="2">
        <v>0</v>
      </c>
      <c r="F1086" s="4">
        <v>0</v>
      </c>
      <c r="G1086" s="4">
        <v>0</v>
      </c>
    </row>
    <row r="1087" spans="1:7" ht="31.5" x14ac:dyDescent="0.25">
      <c r="A1087" s="9" t="s">
        <v>1087</v>
      </c>
      <c r="B1087" s="2">
        <v>2</v>
      </c>
      <c r="C1087" s="2">
        <v>1</v>
      </c>
      <c r="D1087" s="3">
        <v>56.5</v>
      </c>
      <c r="E1087" s="2">
        <v>1</v>
      </c>
      <c r="F1087" s="4">
        <v>0</v>
      </c>
      <c r="G1087" s="4">
        <v>0</v>
      </c>
    </row>
    <row r="1088" spans="1:7" ht="31.5" x14ac:dyDescent="0.25">
      <c r="A1088" s="9" t="s">
        <v>1088</v>
      </c>
      <c r="B1088" s="2">
        <v>2</v>
      </c>
      <c r="C1088" s="2">
        <v>1</v>
      </c>
      <c r="D1088" s="3">
        <v>36.5</v>
      </c>
      <c r="E1088" s="2">
        <v>0</v>
      </c>
      <c r="F1088" s="4">
        <v>0</v>
      </c>
      <c r="G1088" s="4">
        <v>0</v>
      </c>
    </row>
    <row r="1089" spans="1:7" ht="31.5" x14ac:dyDescent="0.25">
      <c r="A1089" s="9" t="s">
        <v>1089</v>
      </c>
      <c r="B1089" s="2">
        <v>2</v>
      </c>
      <c r="C1089" s="2">
        <v>1</v>
      </c>
      <c r="D1089" s="3">
        <v>9</v>
      </c>
      <c r="E1089" s="2">
        <v>0</v>
      </c>
      <c r="F1089" s="4">
        <v>0</v>
      </c>
      <c r="G1089" s="4">
        <v>0</v>
      </c>
    </row>
    <row r="1090" spans="1:7" ht="31.5" x14ac:dyDescent="0.25">
      <c r="A1090" s="9" t="s">
        <v>1090</v>
      </c>
      <c r="B1090" s="2">
        <v>2</v>
      </c>
      <c r="C1090" s="2">
        <v>1</v>
      </c>
      <c r="D1090" s="3">
        <v>95</v>
      </c>
      <c r="E1090" s="2">
        <v>0</v>
      </c>
      <c r="F1090" s="4">
        <v>0</v>
      </c>
      <c r="G1090" s="4">
        <v>0.5</v>
      </c>
    </row>
    <row r="1091" spans="1:7" ht="31.5" x14ac:dyDescent="0.25">
      <c r="A1091" s="9" t="s">
        <v>1091</v>
      </c>
      <c r="B1091" s="2">
        <v>2</v>
      </c>
      <c r="C1091" s="2">
        <v>1</v>
      </c>
      <c r="D1091" s="3">
        <v>2.5</v>
      </c>
      <c r="E1091" s="2">
        <v>0</v>
      </c>
      <c r="F1091" s="4">
        <v>0</v>
      </c>
      <c r="G1091" s="4">
        <v>0</v>
      </c>
    </row>
    <row r="1092" spans="1:7" ht="31.5" x14ac:dyDescent="0.25">
      <c r="A1092" s="9" t="s">
        <v>1092</v>
      </c>
      <c r="B1092" s="2">
        <v>2</v>
      </c>
      <c r="C1092" s="2">
        <v>1</v>
      </c>
      <c r="D1092" s="3">
        <v>685</v>
      </c>
      <c r="E1092" s="2">
        <v>0</v>
      </c>
      <c r="F1092" s="4">
        <v>0</v>
      </c>
      <c r="G1092" s="4">
        <v>0</v>
      </c>
    </row>
    <row r="1093" spans="1:7" ht="31.5" x14ac:dyDescent="0.25">
      <c r="A1093" s="9" t="s">
        <v>1093</v>
      </c>
      <c r="B1093" s="2">
        <v>2</v>
      </c>
      <c r="C1093" s="2">
        <v>1</v>
      </c>
      <c r="D1093" s="3">
        <v>16.5</v>
      </c>
      <c r="E1093" s="2">
        <v>1</v>
      </c>
      <c r="F1093" s="4">
        <v>0</v>
      </c>
      <c r="G1093" s="4">
        <v>0</v>
      </c>
    </row>
    <row r="1094" spans="1:7" ht="31.5" x14ac:dyDescent="0.25">
      <c r="A1094" s="9" t="s">
        <v>1094</v>
      </c>
      <c r="B1094" s="2">
        <v>2</v>
      </c>
      <c r="C1094" s="2">
        <v>1</v>
      </c>
      <c r="D1094" s="3">
        <v>30.5</v>
      </c>
      <c r="E1094" s="2">
        <v>0</v>
      </c>
      <c r="F1094" s="4">
        <v>0</v>
      </c>
      <c r="G1094" s="4">
        <v>0</v>
      </c>
    </row>
    <row r="1095" spans="1:7" ht="31.5" x14ac:dyDescent="0.25">
      <c r="A1095" s="9" t="s">
        <v>1095</v>
      </c>
      <c r="B1095" s="2">
        <v>2</v>
      </c>
      <c r="C1095" s="2">
        <v>1</v>
      </c>
      <c r="D1095" s="3">
        <v>300</v>
      </c>
      <c r="E1095" s="2">
        <v>0</v>
      </c>
      <c r="F1095" s="4">
        <v>0</v>
      </c>
      <c r="G1095" s="4">
        <v>0</v>
      </c>
    </row>
    <row r="1096" spans="1:7" ht="31.5" x14ac:dyDescent="0.25">
      <c r="A1096" s="9" t="s">
        <v>1096</v>
      </c>
      <c r="B1096" s="2">
        <v>2</v>
      </c>
      <c r="C1096" s="2">
        <v>1</v>
      </c>
      <c r="D1096" s="3">
        <v>72</v>
      </c>
      <c r="E1096" s="2">
        <v>0</v>
      </c>
      <c r="F1096" s="4">
        <v>0</v>
      </c>
      <c r="G1096" s="4">
        <v>0</v>
      </c>
    </row>
    <row r="1097" spans="1:7" ht="31.5" x14ac:dyDescent="0.25">
      <c r="A1097" s="9" t="s">
        <v>1097</v>
      </c>
      <c r="B1097" s="2">
        <v>2</v>
      </c>
      <c r="C1097" s="2">
        <v>1</v>
      </c>
      <c r="D1097" s="3">
        <v>122</v>
      </c>
      <c r="E1097" s="2">
        <v>0</v>
      </c>
      <c r="F1097" s="4">
        <v>0</v>
      </c>
      <c r="G1097" s="4">
        <v>0</v>
      </c>
    </row>
    <row r="1098" spans="1:7" ht="31.5" x14ac:dyDescent="0.25">
      <c r="A1098" s="9" t="s">
        <v>1098</v>
      </c>
      <c r="B1098" s="2">
        <v>2</v>
      </c>
      <c r="C1098" s="2">
        <v>1</v>
      </c>
      <c r="D1098" s="3">
        <v>37.5</v>
      </c>
      <c r="E1098" s="2">
        <v>0</v>
      </c>
      <c r="F1098" s="4">
        <v>0</v>
      </c>
      <c r="G1098" s="4">
        <v>0</v>
      </c>
    </row>
    <row r="1099" spans="1:7" ht="31.5" x14ac:dyDescent="0.25">
      <c r="A1099" s="9" t="s">
        <v>1099</v>
      </c>
      <c r="B1099" s="2">
        <v>2</v>
      </c>
      <c r="C1099" s="2">
        <v>1</v>
      </c>
      <c r="D1099" s="3">
        <v>95.5</v>
      </c>
      <c r="E1099" s="2">
        <v>0</v>
      </c>
      <c r="F1099" s="4">
        <v>0</v>
      </c>
      <c r="G1099" s="4">
        <v>0</v>
      </c>
    </row>
    <row r="1100" spans="1:7" ht="31.5" x14ac:dyDescent="0.25">
      <c r="A1100" s="9" t="s">
        <v>1100</v>
      </c>
      <c r="B1100" s="2">
        <v>2</v>
      </c>
      <c r="C1100" s="2">
        <v>1</v>
      </c>
      <c r="D1100" s="3">
        <v>0</v>
      </c>
      <c r="E1100" s="2">
        <v>0</v>
      </c>
      <c r="F1100" s="4">
        <v>0</v>
      </c>
      <c r="G1100" s="4">
        <v>0.5</v>
      </c>
    </row>
    <row r="1101" spans="1:7" ht="31.5" x14ac:dyDescent="0.25">
      <c r="A1101" s="9" t="s">
        <v>1101</v>
      </c>
      <c r="B1101" s="2">
        <v>2</v>
      </c>
      <c r="C1101" s="2">
        <v>1</v>
      </c>
      <c r="D1101" s="3">
        <v>214</v>
      </c>
      <c r="E1101" s="2">
        <v>1</v>
      </c>
      <c r="F1101" s="4">
        <v>0</v>
      </c>
      <c r="G1101" s="4">
        <v>0</v>
      </c>
    </row>
    <row r="1102" spans="1:7" ht="31.5" x14ac:dyDescent="0.25">
      <c r="A1102" s="9" t="s">
        <v>1102</v>
      </c>
      <c r="B1102" s="2">
        <v>2</v>
      </c>
      <c r="C1102" s="2">
        <v>1</v>
      </c>
      <c r="D1102" s="3">
        <v>0</v>
      </c>
      <c r="E1102" s="2">
        <v>0</v>
      </c>
      <c r="F1102" s="4">
        <v>0</v>
      </c>
      <c r="G1102" s="4">
        <v>0.5</v>
      </c>
    </row>
    <row r="1103" spans="1:7" ht="31.5" x14ac:dyDescent="0.25">
      <c r="A1103" s="9" t="s">
        <v>1103</v>
      </c>
      <c r="B1103" s="2">
        <v>2</v>
      </c>
      <c r="C1103" s="2">
        <v>1</v>
      </c>
      <c r="D1103" s="3">
        <v>10</v>
      </c>
      <c r="E1103" s="2">
        <v>0</v>
      </c>
      <c r="F1103" s="4">
        <v>0</v>
      </c>
      <c r="G1103" s="4">
        <v>0</v>
      </c>
    </row>
    <row r="1104" spans="1:7" ht="31.5" x14ac:dyDescent="0.25">
      <c r="A1104" s="9" t="s">
        <v>1104</v>
      </c>
      <c r="B1104" s="2">
        <v>2</v>
      </c>
      <c r="C1104" s="2">
        <v>1</v>
      </c>
      <c r="D1104" s="3">
        <v>0</v>
      </c>
      <c r="E1104" s="2">
        <v>0</v>
      </c>
      <c r="F1104" s="4">
        <v>0</v>
      </c>
      <c r="G1104" s="4">
        <v>0.5</v>
      </c>
    </row>
    <row r="1105" spans="1:7" x14ac:dyDescent="0.25">
      <c r="A1105" s="9" t="s">
        <v>1105</v>
      </c>
      <c r="B1105" s="2">
        <v>2</v>
      </c>
      <c r="C1105" s="2">
        <v>1</v>
      </c>
      <c r="D1105" s="3">
        <v>9</v>
      </c>
      <c r="E1105" s="2">
        <v>1</v>
      </c>
      <c r="F1105" s="4">
        <v>0</v>
      </c>
      <c r="G1105" s="4">
        <v>0</v>
      </c>
    </row>
    <row r="1106" spans="1:7" x14ac:dyDescent="0.25">
      <c r="A1106" s="9" t="s">
        <v>1106</v>
      </c>
      <c r="B1106" s="2">
        <v>2</v>
      </c>
      <c r="C1106" s="2">
        <v>1</v>
      </c>
      <c r="D1106" s="3">
        <v>8.5</v>
      </c>
      <c r="E1106" s="2">
        <v>1</v>
      </c>
      <c r="F1106" s="4">
        <v>0</v>
      </c>
      <c r="G1106" s="4">
        <v>0</v>
      </c>
    </row>
    <row r="1107" spans="1:7" x14ac:dyDescent="0.25">
      <c r="A1107" s="9" t="s">
        <v>1107</v>
      </c>
      <c r="B1107" s="2">
        <v>2</v>
      </c>
      <c r="C1107" s="2">
        <v>1</v>
      </c>
      <c r="D1107" s="3">
        <v>0</v>
      </c>
      <c r="E1107" s="2">
        <v>1</v>
      </c>
      <c r="F1107" s="4">
        <v>0</v>
      </c>
      <c r="G1107" s="4">
        <v>0.5</v>
      </c>
    </row>
    <row r="1108" spans="1:7" x14ac:dyDescent="0.25">
      <c r="A1108" s="9" t="s">
        <v>1108</v>
      </c>
      <c r="B1108" s="2">
        <v>2</v>
      </c>
      <c r="C1108" s="2">
        <v>1</v>
      </c>
      <c r="D1108" s="3">
        <v>0</v>
      </c>
      <c r="E1108" s="2">
        <v>1</v>
      </c>
      <c r="F1108" s="4">
        <v>0</v>
      </c>
      <c r="G1108" s="4">
        <v>0.5</v>
      </c>
    </row>
    <row r="1109" spans="1:7" x14ac:dyDescent="0.25">
      <c r="A1109" s="9" t="s">
        <v>1109</v>
      </c>
      <c r="B1109" s="2">
        <v>2</v>
      </c>
      <c r="C1109" s="2">
        <v>1</v>
      </c>
      <c r="D1109" s="3">
        <v>2.5</v>
      </c>
      <c r="E1109" s="2">
        <v>1</v>
      </c>
      <c r="F1109" s="4">
        <v>0</v>
      </c>
      <c r="G1109" s="4">
        <v>0</v>
      </c>
    </row>
    <row r="1110" spans="1:7" x14ac:dyDescent="0.25">
      <c r="A1110" s="9" t="s">
        <v>1110</v>
      </c>
      <c r="B1110" s="2">
        <v>2</v>
      </c>
      <c r="C1110" s="2">
        <v>1</v>
      </c>
      <c r="D1110" s="3">
        <v>8.5</v>
      </c>
      <c r="E1110" s="2">
        <v>1</v>
      </c>
      <c r="F1110" s="4">
        <v>0</v>
      </c>
      <c r="G1110" s="4">
        <v>0</v>
      </c>
    </row>
    <row r="1111" spans="1:7" x14ac:dyDescent="0.25">
      <c r="A1111" s="9" t="s">
        <v>1111</v>
      </c>
      <c r="B1111" s="2">
        <v>2</v>
      </c>
      <c r="C1111" s="2">
        <v>1</v>
      </c>
      <c r="D1111" s="3">
        <v>17</v>
      </c>
      <c r="E1111" s="2">
        <v>1</v>
      </c>
      <c r="F1111" s="4">
        <v>0</v>
      </c>
      <c r="G1111" s="4">
        <v>0.5</v>
      </c>
    </row>
    <row r="1112" spans="1:7" x14ac:dyDescent="0.25">
      <c r="A1112" s="9" t="s">
        <v>1112</v>
      </c>
      <c r="B1112" s="2">
        <v>2</v>
      </c>
      <c r="C1112" s="2">
        <v>1</v>
      </c>
      <c r="D1112" s="3">
        <v>0</v>
      </c>
      <c r="E1112" s="2">
        <v>1</v>
      </c>
      <c r="F1112" s="4">
        <v>0</v>
      </c>
      <c r="G1112" s="4">
        <v>0.5</v>
      </c>
    </row>
    <row r="1113" spans="1:7" x14ac:dyDescent="0.25">
      <c r="A1113" s="9" t="s">
        <v>1113</v>
      </c>
      <c r="B1113" s="2">
        <v>2</v>
      </c>
      <c r="C1113" s="2">
        <v>1</v>
      </c>
      <c r="D1113" s="3">
        <v>13.5</v>
      </c>
      <c r="E1113" s="2">
        <v>1</v>
      </c>
      <c r="F1113" s="4">
        <v>0</v>
      </c>
      <c r="G1113" s="4">
        <v>0</v>
      </c>
    </row>
    <row r="1114" spans="1:7" x14ac:dyDescent="0.25">
      <c r="A1114" s="9" t="s">
        <v>1114</v>
      </c>
      <c r="B1114" s="2">
        <v>2</v>
      </c>
      <c r="C1114" s="2">
        <v>1</v>
      </c>
      <c r="D1114" s="3">
        <v>0</v>
      </c>
      <c r="E1114" s="2">
        <v>0</v>
      </c>
      <c r="F1114" s="4">
        <v>0</v>
      </c>
      <c r="G1114" s="4">
        <v>0.5</v>
      </c>
    </row>
    <row r="1115" spans="1:7" ht="31.5" x14ac:dyDescent="0.25">
      <c r="A1115" s="9" t="s">
        <v>1115</v>
      </c>
      <c r="B1115" s="2">
        <v>2</v>
      </c>
      <c r="C1115" s="2">
        <v>1</v>
      </c>
      <c r="D1115" s="3">
        <v>10</v>
      </c>
      <c r="E1115" s="2">
        <v>1</v>
      </c>
      <c r="F1115" s="4">
        <v>0</v>
      </c>
      <c r="G1115" s="4">
        <v>0</v>
      </c>
    </row>
    <row r="1116" spans="1:7" x14ac:dyDescent="0.25">
      <c r="A1116" s="9" t="s">
        <v>1116</v>
      </c>
      <c r="B1116" s="2">
        <v>2</v>
      </c>
      <c r="C1116" s="2">
        <v>1</v>
      </c>
      <c r="D1116" s="3">
        <v>6.5</v>
      </c>
      <c r="E1116" s="2">
        <v>0</v>
      </c>
      <c r="F1116" s="4">
        <v>0</v>
      </c>
      <c r="G1116" s="4">
        <v>0</v>
      </c>
    </row>
    <row r="1117" spans="1:7" x14ac:dyDescent="0.25">
      <c r="A1117" s="9" t="s">
        <v>1117</v>
      </c>
      <c r="B1117" s="2">
        <v>2</v>
      </c>
      <c r="C1117" s="2">
        <v>1</v>
      </c>
      <c r="D1117" s="3">
        <v>5.5</v>
      </c>
      <c r="E1117" s="2">
        <v>1</v>
      </c>
      <c r="F1117" s="4">
        <v>0</v>
      </c>
      <c r="G1117" s="4">
        <v>0</v>
      </c>
    </row>
    <row r="1118" spans="1:7" x14ac:dyDescent="0.25">
      <c r="A1118" s="9" t="s">
        <v>1118</v>
      </c>
      <c r="B1118" s="2">
        <v>2</v>
      </c>
      <c r="C1118" s="2">
        <v>1</v>
      </c>
      <c r="D1118" s="3">
        <v>0</v>
      </c>
      <c r="E1118" s="2">
        <v>1</v>
      </c>
      <c r="F1118" s="4">
        <v>0</v>
      </c>
      <c r="G1118" s="4">
        <v>0.5</v>
      </c>
    </row>
    <row r="1119" spans="1:7" x14ac:dyDescent="0.25">
      <c r="A1119" s="9" t="s">
        <v>1119</v>
      </c>
      <c r="B1119" s="2">
        <v>2</v>
      </c>
      <c r="C1119" s="2">
        <v>1</v>
      </c>
      <c r="D1119" s="3">
        <v>4</v>
      </c>
      <c r="E1119" s="2">
        <v>0</v>
      </c>
      <c r="F1119" s="4">
        <v>0</v>
      </c>
      <c r="G1119" s="4">
        <v>0</v>
      </c>
    </row>
    <row r="1120" spans="1:7" x14ac:dyDescent="0.25">
      <c r="A1120" s="9" t="s">
        <v>1120</v>
      </c>
      <c r="B1120" s="2">
        <v>2</v>
      </c>
      <c r="C1120" s="2">
        <v>1</v>
      </c>
      <c r="D1120" s="3">
        <v>11.5</v>
      </c>
      <c r="E1120" s="2">
        <v>0</v>
      </c>
      <c r="F1120" s="4">
        <v>0</v>
      </c>
      <c r="G1120" s="4">
        <v>0</v>
      </c>
    </row>
    <row r="1121" spans="1:7" x14ac:dyDescent="0.25">
      <c r="A1121" s="9" t="s">
        <v>1121</v>
      </c>
      <c r="B1121" s="2">
        <v>2</v>
      </c>
      <c r="C1121" s="2">
        <v>1</v>
      </c>
      <c r="D1121" s="3">
        <v>1</v>
      </c>
      <c r="E1121" s="2">
        <v>1</v>
      </c>
      <c r="F1121" s="4">
        <v>0</v>
      </c>
      <c r="G1121" s="4">
        <v>0.5</v>
      </c>
    </row>
    <row r="1122" spans="1:7" x14ac:dyDescent="0.25">
      <c r="A1122" s="9" t="s">
        <v>1122</v>
      </c>
      <c r="B1122" s="2">
        <v>2</v>
      </c>
      <c r="C1122" s="2">
        <v>1</v>
      </c>
      <c r="D1122" s="3">
        <v>0</v>
      </c>
      <c r="E1122" s="2">
        <v>1</v>
      </c>
      <c r="F1122" s="4">
        <v>0</v>
      </c>
      <c r="G1122" s="4">
        <v>0.5</v>
      </c>
    </row>
    <row r="1123" spans="1:7" ht="31.5" x14ac:dyDescent="0.25">
      <c r="A1123" s="9" t="s">
        <v>1123</v>
      </c>
      <c r="B1123" s="2">
        <v>2</v>
      </c>
      <c r="C1123" s="2">
        <v>1</v>
      </c>
      <c r="D1123" s="3">
        <v>0</v>
      </c>
      <c r="E1123" s="2">
        <v>1</v>
      </c>
      <c r="F1123" s="4">
        <v>0</v>
      </c>
      <c r="G1123" s="4">
        <v>0.5</v>
      </c>
    </row>
    <row r="1124" spans="1:7" x14ac:dyDescent="0.25">
      <c r="A1124" s="9" t="s">
        <v>1124</v>
      </c>
      <c r="B1124" s="2">
        <v>2</v>
      </c>
      <c r="C1124" s="2">
        <v>1</v>
      </c>
      <c r="D1124" s="3">
        <v>7.5</v>
      </c>
      <c r="E1124" s="2">
        <v>0</v>
      </c>
      <c r="F1124" s="4">
        <v>0</v>
      </c>
      <c r="G1124" s="4">
        <v>0</v>
      </c>
    </row>
    <row r="1125" spans="1:7" x14ac:dyDescent="0.25">
      <c r="A1125" s="9" t="s">
        <v>1125</v>
      </c>
      <c r="B1125" s="2">
        <v>2</v>
      </c>
      <c r="C1125" s="2">
        <v>1</v>
      </c>
      <c r="D1125" s="3">
        <v>0</v>
      </c>
      <c r="E1125" s="2">
        <v>1</v>
      </c>
      <c r="F1125" s="4">
        <v>0</v>
      </c>
      <c r="G1125" s="4">
        <v>0.5</v>
      </c>
    </row>
    <row r="1126" spans="1:7" x14ac:dyDescent="0.25">
      <c r="A1126" s="9" t="s">
        <v>1126</v>
      </c>
      <c r="B1126" s="2">
        <v>2</v>
      </c>
      <c r="C1126" s="2">
        <v>1</v>
      </c>
      <c r="D1126" s="3">
        <v>124</v>
      </c>
      <c r="E1126" s="2">
        <v>0</v>
      </c>
      <c r="F1126" s="4">
        <v>0</v>
      </c>
      <c r="G1126" s="4">
        <v>0</v>
      </c>
    </row>
    <row r="1127" spans="1:7" x14ac:dyDescent="0.25">
      <c r="A1127" s="9" t="s">
        <v>1127</v>
      </c>
      <c r="B1127" s="2">
        <v>2</v>
      </c>
      <c r="C1127" s="2">
        <v>1</v>
      </c>
      <c r="D1127" s="3">
        <v>1</v>
      </c>
      <c r="E1127" s="2">
        <v>1</v>
      </c>
      <c r="F1127" s="4">
        <v>0</v>
      </c>
      <c r="G1127" s="4">
        <v>0.5</v>
      </c>
    </row>
    <row r="1128" spans="1:7" x14ac:dyDescent="0.25">
      <c r="A1128" s="9" t="s">
        <v>1128</v>
      </c>
      <c r="B1128" s="2">
        <v>2</v>
      </c>
      <c r="C1128" s="2">
        <v>1</v>
      </c>
      <c r="D1128" s="3">
        <v>1</v>
      </c>
      <c r="E1128" s="2">
        <v>1</v>
      </c>
      <c r="F1128" s="4">
        <v>0</v>
      </c>
      <c r="G1128" s="4">
        <v>0.5</v>
      </c>
    </row>
    <row r="1129" spans="1:7" x14ac:dyDescent="0.25">
      <c r="A1129" s="9" t="s">
        <v>1129</v>
      </c>
      <c r="B1129" s="2">
        <v>2</v>
      </c>
      <c r="C1129" s="2">
        <v>1</v>
      </c>
      <c r="D1129" s="3">
        <v>7.5</v>
      </c>
      <c r="E1129" s="2">
        <v>0</v>
      </c>
      <c r="F1129" s="4">
        <v>0</v>
      </c>
      <c r="G1129" s="4">
        <v>0</v>
      </c>
    </row>
    <row r="1130" spans="1:7" x14ac:dyDescent="0.25">
      <c r="A1130" s="9" t="s">
        <v>1130</v>
      </c>
      <c r="B1130" s="2">
        <v>2</v>
      </c>
      <c r="C1130" s="2">
        <v>1</v>
      </c>
      <c r="D1130" s="3">
        <v>0</v>
      </c>
      <c r="E1130" s="2">
        <v>1</v>
      </c>
      <c r="F1130" s="4">
        <v>0</v>
      </c>
      <c r="G1130" s="4">
        <v>0.5</v>
      </c>
    </row>
    <row r="1131" spans="1:7" x14ac:dyDescent="0.25">
      <c r="A1131" s="9" t="s">
        <v>1131</v>
      </c>
      <c r="B1131" s="2">
        <v>2</v>
      </c>
      <c r="C1131" s="2">
        <v>1</v>
      </c>
      <c r="D1131" s="3">
        <v>0</v>
      </c>
      <c r="E1131" s="2">
        <v>0</v>
      </c>
      <c r="F1131" s="4">
        <v>0</v>
      </c>
      <c r="G1131" s="4">
        <v>0.5</v>
      </c>
    </row>
    <row r="1132" spans="1:7" x14ac:dyDescent="0.25">
      <c r="A1132" s="9" t="s">
        <v>1132</v>
      </c>
      <c r="B1132" s="2">
        <v>2</v>
      </c>
      <c r="C1132" s="2">
        <v>1</v>
      </c>
      <c r="D1132" s="3">
        <v>0</v>
      </c>
      <c r="E1132" s="2">
        <v>1</v>
      </c>
      <c r="F1132" s="4">
        <v>0</v>
      </c>
      <c r="G1132" s="4">
        <v>0.5</v>
      </c>
    </row>
    <row r="1133" spans="1:7" x14ac:dyDescent="0.25">
      <c r="A1133" s="9" t="s">
        <v>1133</v>
      </c>
      <c r="B1133" s="2">
        <v>2</v>
      </c>
      <c r="C1133" s="2">
        <v>1</v>
      </c>
      <c r="D1133" s="3">
        <v>0</v>
      </c>
      <c r="E1133" s="2">
        <v>0</v>
      </c>
      <c r="F1133" s="4">
        <v>0</v>
      </c>
      <c r="G1133" s="4">
        <v>0.5</v>
      </c>
    </row>
    <row r="1134" spans="1:7" x14ac:dyDescent="0.25">
      <c r="A1134" s="9" t="s">
        <v>1134</v>
      </c>
      <c r="B1134" s="2">
        <v>2</v>
      </c>
      <c r="C1134" s="2">
        <v>1</v>
      </c>
      <c r="D1134" s="3">
        <v>5.5</v>
      </c>
      <c r="E1134" s="2">
        <v>0</v>
      </c>
      <c r="F1134" s="4">
        <v>0</v>
      </c>
      <c r="G1134" s="4">
        <v>0</v>
      </c>
    </row>
    <row r="1135" spans="1:7" x14ac:dyDescent="0.25">
      <c r="A1135" s="9" t="s">
        <v>1135</v>
      </c>
      <c r="B1135" s="2">
        <v>2</v>
      </c>
      <c r="C1135" s="2">
        <v>1</v>
      </c>
      <c r="D1135" s="3">
        <v>1</v>
      </c>
      <c r="E1135" s="2">
        <v>1</v>
      </c>
      <c r="F1135" s="4">
        <v>0</v>
      </c>
      <c r="G1135" s="4">
        <v>0.5</v>
      </c>
    </row>
    <row r="1136" spans="1:7" x14ac:dyDescent="0.25">
      <c r="A1136" s="9" t="s">
        <v>1136</v>
      </c>
      <c r="B1136" s="2">
        <v>2</v>
      </c>
      <c r="C1136" s="2">
        <v>1</v>
      </c>
      <c r="D1136" s="3">
        <v>11</v>
      </c>
      <c r="E1136" s="2">
        <v>0</v>
      </c>
      <c r="F1136" s="4">
        <v>0</v>
      </c>
      <c r="G1136" s="4">
        <v>0</v>
      </c>
    </row>
    <row r="1137" spans="1:7" x14ac:dyDescent="0.25">
      <c r="A1137" s="9" t="s">
        <v>1137</v>
      </c>
      <c r="B1137" s="2">
        <v>2</v>
      </c>
      <c r="C1137" s="2">
        <v>1</v>
      </c>
      <c r="D1137" s="3">
        <v>2.5</v>
      </c>
      <c r="E1137" s="2">
        <v>0</v>
      </c>
      <c r="F1137" s="4">
        <v>0</v>
      </c>
      <c r="G1137" s="4">
        <v>0</v>
      </c>
    </row>
    <row r="1138" spans="1:7" x14ac:dyDescent="0.25">
      <c r="A1138" s="9" t="s">
        <v>1138</v>
      </c>
      <c r="B1138" s="2">
        <v>2</v>
      </c>
      <c r="C1138" s="2">
        <v>1</v>
      </c>
      <c r="D1138" s="3">
        <v>401.5</v>
      </c>
      <c r="E1138" s="2">
        <v>1</v>
      </c>
      <c r="F1138" s="4">
        <v>0</v>
      </c>
      <c r="G1138" s="4">
        <v>0</v>
      </c>
    </row>
    <row r="1139" spans="1:7" x14ac:dyDescent="0.25">
      <c r="A1139" s="9" t="s">
        <v>1139</v>
      </c>
      <c r="B1139" s="2">
        <v>2</v>
      </c>
      <c r="C1139" s="2">
        <v>1</v>
      </c>
      <c r="D1139" s="3">
        <v>146.5</v>
      </c>
      <c r="E1139" s="2">
        <v>0</v>
      </c>
      <c r="F1139" s="4">
        <v>0</v>
      </c>
      <c r="G1139" s="4">
        <v>0</v>
      </c>
    </row>
    <row r="1140" spans="1:7" x14ac:dyDescent="0.25">
      <c r="A1140" s="9" t="s">
        <v>1140</v>
      </c>
      <c r="B1140" s="2">
        <v>2</v>
      </c>
      <c r="C1140" s="2">
        <v>1</v>
      </c>
      <c r="D1140" s="3">
        <v>1</v>
      </c>
      <c r="E1140" s="2">
        <v>1</v>
      </c>
      <c r="F1140" s="4">
        <v>0</v>
      </c>
      <c r="G1140" s="4">
        <v>0.5</v>
      </c>
    </row>
    <row r="1141" spans="1:7" x14ac:dyDescent="0.25">
      <c r="A1141" s="9" t="s">
        <v>1141</v>
      </c>
      <c r="B1141" s="2">
        <v>2</v>
      </c>
      <c r="C1141" s="2">
        <v>1</v>
      </c>
      <c r="D1141" s="3">
        <v>0</v>
      </c>
      <c r="E1141" s="2">
        <v>0</v>
      </c>
      <c r="F1141" s="4">
        <v>0</v>
      </c>
      <c r="G1141" s="4">
        <v>0.5</v>
      </c>
    </row>
    <row r="1142" spans="1:7" ht="31.5" x14ac:dyDescent="0.25">
      <c r="A1142" s="9" t="s">
        <v>1142</v>
      </c>
      <c r="B1142" s="2">
        <v>2</v>
      </c>
      <c r="C1142" s="2">
        <v>1</v>
      </c>
      <c r="D1142" s="3">
        <v>0</v>
      </c>
      <c r="E1142" s="2">
        <v>1</v>
      </c>
      <c r="F1142" s="4">
        <v>0</v>
      </c>
      <c r="G1142" s="4">
        <v>0.5</v>
      </c>
    </row>
    <row r="1143" spans="1:7" x14ac:dyDescent="0.25">
      <c r="A1143" s="9" t="s">
        <v>1143</v>
      </c>
      <c r="B1143" s="2">
        <v>2</v>
      </c>
      <c r="C1143" s="2">
        <v>1</v>
      </c>
      <c r="D1143" s="3">
        <v>0</v>
      </c>
      <c r="E1143" s="2">
        <v>1</v>
      </c>
      <c r="F1143" s="4">
        <v>0</v>
      </c>
      <c r="G1143" s="4">
        <v>0.5</v>
      </c>
    </row>
    <row r="1144" spans="1:7" x14ac:dyDescent="0.25">
      <c r="A1144" s="9" t="s">
        <v>1144</v>
      </c>
      <c r="B1144" s="2">
        <v>2</v>
      </c>
      <c r="C1144" s="2">
        <v>1</v>
      </c>
      <c r="D1144" s="3">
        <v>3</v>
      </c>
      <c r="E1144" s="2">
        <v>1</v>
      </c>
      <c r="F1144" s="4">
        <v>0</v>
      </c>
      <c r="G1144" s="4">
        <v>0</v>
      </c>
    </row>
    <row r="1145" spans="1:7" x14ac:dyDescent="0.25">
      <c r="A1145" s="9" t="s">
        <v>1145</v>
      </c>
      <c r="B1145" s="2">
        <v>2</v>
      </c>
      <c r="C1145" s="2">
        <v>1</v>
      </c>
      <c r="D1145" s="3">
        <v>0</v>
      </c>
      <c r="E1145" s="2">
        <v>1</v>
      </c>
      <c r="F1145" s="4">
        <v>0</v>
      </c>
      <c r="G1145" s="4">
        <v>0.5</v>
      </c>
    </row>
    <row r="1146" spans="1:7" x14ac:dyDescent="0.25">
      <c r="A1146" s="9" t="s">
        <v>1146</v>
      </c>
      <c r="B1146" s="2">
        <v>2</v>
      </c>
      <c r="C1146" s="2">
        <v>1</v>
      </c>
      <c r="D1146" s="3">
        <v>21.5</v>
      </c>
      <c r="E1146" s="2">
        <v>1</v>
      </c>
      <c r="F1146" s="4">
        <v>0</v>
      </c>
      <c r="G1146" s="4">
        <v>0</v>
      </c>
    </row>
    <row r="1147" spans="1:7" x14ac:dyDescent="0.25">
      <c r="A1147" s="9" t="s">
        <v>1147</v>
      </c>
      <c r="B1147" s="2">
        <v>2</v>
      </c>
      <c r="C1147" s="2">
        <v>1</v>
      </c>
      <c r="D1147" s="3">
        <v>13</v>
      </c>
      <c r="E1147" s="2">
        <v>0</v>
      </c>
      <c r="F1147" s="4">
        <v>0</v>
      </c>
      <c r="G1147" s="4">
        <v>0</v>
      </c>
    </row>
    <row r="1148" spans="1:7" x14ac:dyDescent="0.25">
      <c r="A1148" s="9" t="s">
        <v>1148</v>
      </c>
      <c r="B1148" s="2">
        <v>2</v>
      </c>
      <c r="C1148" s="2">
        <v>2</v>
      </c>
      <c r="D1148" s="3">
        <v>26</v>
      </c>
      <c r="E1148" s="2">
        <v>2</v>
      </c>
      <c r="F1148" s="4">
        <v>0</v>
      </c>
      <c r="G1148" s="4">
        <v>0</v>
      </c>
    </row>
    <row r="1149" spans="1:7" x14ac:dyDescent="0.25">
      <c r="A1149" s="9" t="s">
        <v>1149</v>
      </c>
      <c r="B1149" s="2">
        <v>2</v>
      </c>
      <c r="C1149" s="2">
        <v>1</v>
      </c>
      <c r="D1149" s="3">
        <v>16</v>
      </c>
      <c r="E1149" s="2">
        <v>1</v>
      </c>
      <c r="F1149" s="4">
        <v>0</v>
      </c>
      <c r="G1149" s="4">
        <v>0</v>
      </c>
    </row>
    <row r="1150" spans="1:7" x14ac:dyDescent="0.25">
      <c r="A1150" s="9" t="s">
        <v>1150</v>
      </c>
      <c r="B1150" s="2">
        <v>2</v>
      </c>
      <c r="C1150" s="2">
        <v>1</v>
      </c>
      <c r="D1150" s="3">
        <v>14</v>
      </c>
      <c r="E1150" s="2">
        <v>0</v>
      </c>
      <c r="F1150" s="4">
        <v>0</v>
      </c>
      <c r="G1150" s="4">
        <v>0</v>
      </c>
    </row>
    <row r="1151" spans="1:7" x14ac:dyDescent="0.25">
      <c r="A1151" s="9" t="s">
        <v>1151</v>
      </c>
      <c r="B1151" s="2">
        <v>2</v>
      </c>
      <c r="C1151" s="2">
        <v>1</v>
      </c>
      <c r="D1151" s="3">
        <v>11</v>
      </c>
      <c r="E1151" s="2">
        <v>0</v>
      </c>
      <c r="F1151" s="4">
        <v>0</v>
      </c>
      <c r="G1151" s="4">
        <v>0</v>
      </c>
    </row>
    <row r="1152" spans="1:7" x14ac:dyDescent="0.25">
      <c r="A1152" s="9" t="s">
        <v>1152</v>
      </c>
      <c r="B1152" s="2">
        <v>2</v>
      </c>
      <c r="C1152" s="2">
        <v>1</v>
      </c>
      <c r="D1152" s="3">
        <v>8.5</v>
      </c>
      <c r="E1152" s="2">
        <v>0</v>
      </c>
      <c r="F1152" s="4">
        <v>0</v>
      </c>
      <c r="G1152" s="4">
        <v>0</v>
      </c>
    </row>
    <row r="1153" spans="1:7" x14ac:dyDescent="0.25">
      <c r="A1153" s="9" t="s">
        <v>1153</v>
      </c>
      <c r="B1153" s="2">
        <v>2</v>
      </c>
      <c r="C1153" s="2">
        <v>1</v>
      </c>
      <c r="D1153" s="3">
        <v>7</v>
      </c>
      <c r="E1153" s="2">
        <v>0</v>
      </c>
      <c r="F1153" s="4">
        <v>0</v>
      </c>
      <c r="G1153" s="4">
        <v>0</v>
      </c>
    </row>
    <row r="1154" spans="1:7" x14ac:dyDescent="0.25">
      <c r="A1154" s="9" t="s">
        <v>1154</v>
      </c>
      <c r="B1154" s="2">
        <v>2</v>
      </c>
      <c r="C1154" s="2">
        <v>1</v>
      </c>
      <c r="D1154" s="3">
        <v>6</v>
      </c>
      <c r="E1154" s="2">
        <v>0</v>
      </c>
      <c r="F1154" s="4">
        <v>0</v>
      </c>
      <c r="G1154" s="4">
        <v>0</v>
      </c>
    </row>
    <row r="1155" spans="1:7" x14ac:dyDescent="0.25">
      <c r="A1155" s="9" t="s">
        <v>1155</v>
      </c>
      <c r="B1155" s="2">
        <v>2</v>
      </c>
      <c r="C1155" s="2">
        <v>1</v>
      </c>
      <c r="D1155" s="3">
        <v>12</v>
      </c>
      <c r="E1155" s="2">
        <v>1</v>
      </c>
      <c r="F1155" s="4">
        <v>0</v>
      </c>
      <c r="G1155" s="4">
        <v>0</v>
      </c>
    </row>
    <row r="1156" spans="1:7" x14ac:dyDescent="0.25">
      <c r="A1156" s="9" t="s">
        <v>1156</v>
      </c>
      <c r="B1156" s="2">
        <v>2</v>
      </c>
      <c r="C1156" s="2">
        <v>1</v>
      </c>
      <c r="D1156" s="3">
        <v>8</v>
      </c>
      <c r="E1156" s="2">
        <v>1</v>
      </c>
      <c r="F1156" s="4">
        <v>0</v>
      </c>
      <c r="G1156" s="4">
        <v>0</v>
      </c>
    </row>
    <row r="1157" spans="1:7" x14ac:dyDescent="0.25">
      <c r="A1157" s="9" t="s">
        <v>1157</v>
      </c>
      <c r="B1157" s="2">
        <v>2</v>
      </c>
      <c r="C1157" s="2">
        <v>1</v>
      </c>
      <c r="D1157" s="3">
        <v>8.5</v>
      </c>
      <c r="E1157" s="2">
        <v>0</v>
      </c>
      <c r="F1157" s="4">
        <v>0</v>
      </c>
      <c r="G1157" s="4">
        <v>0</v>
      </c>
    </row>
    <row r="1158" spans="1:7" x14ac:dyDescent="0.25">
      <c r="A1158" s="9" t="s">
        <v>1158</v>
      </c>
      <c r="B1158" s="2">
        <v>2</v>
      </c>
      <c r="C1158" s="2">
        <v>1</v>
      </c>
      <c r="D1158" s="3">
        <v>8.5</v>
      </c>
      <c r="E1158" s="2">
        <v>0</v>
      </c>
      <c r="F1158" s="4">
        <v>0</v>
      </c>
      <c r="G1158" s="4">
        <v>0</v>
      </c>
    </row>
    <row r="1159" spans="1:7" x14ac:dyDescent="0.25">
      <c r="A1159" s="9" t="s">
        <v>1159</v>
      </c>
      <c r="B1159" s="2">
        <v>2</v>
      </c>
      <c r="C1159" s="2">
        <v>1</v>
      </c>
      <c r="D1159" s="3">
        <v>14.5</v>
      </c>
      <c r="E1159" s="2">
        <v>1</v>
      </c>
      <c r="F1159" s="4">
        <v>0</v>
      </c>
      <c r="G1159" s="4">
        <v>0</v>
      </c>
    </row>
    <row r="1160" spans="1:7" x14ac:dyDescent="0.25">
      <c r="A1160" s="9" t="s">
        <v>1160</v>
      </c>
      <c r="B1160" s="2">
        <v>2</v>
      </c>
      <c r="C1160" s="2">
        <v>1</v>
      </c>
      <c r="D1160" s="3">
        <v>19</v>
      </c>
      <c r="E1160" s="2">
        <v>1</v>
      </c>
      <c r="F1160" s="4">
        <v>0</v>
      </c>
      <c r="G1160" s="4">
        <v>0</v>
      </c>
    </row>
    <row r="1161" spans="1:7" x14ac:dyDescent="0.25">
      <c r="A1161" s="9" t="s">
        <v>1161</v>
      </c>
      <c r="B1161" s="2">
        <v>2</v>
      </c>
      <c r="C1161" s="2">
        <v>1</v>
      </c>
      <c r="D1161" s="3">
        <v>21.5</v>
      </c>
      <c r="E1161" s="2">
        <v>1</v>
      </c>
      <c r="F1161" s="4">
        <v>0</v>
      </c>
      <c r="G1161" s="4">
        <v>0</v>
      </c>
    </row>
    <row r="1162" spans="1:7" x14ac:dyDescent="0.25">
      <c r="A1162" s="9" t="s">
        <v>1162</v>
      </c>
      <c r="B1162" s="2">
        <v>2</v>
      </c>
      <c r="C1162" s="2">
        <v>1</v>
      </c>
      <c r="D1162" s="3">
        <v>8</v>
      </c>
      <c r="E1162" s="2">
        <v>0</v>
      </c>
      <c r="F1162" s="4">
        <v>0</v>
      </c>
      <c r="G1162" s="4">
        <v>0</v>
      </c>
    </row>
    <row r="1163" spans="1:7" x14ac:dyDescent="0.25">
      <c r="A1163" s="9" t="s">
        <v>1163</v>
      </c>
      <c r="B1163" s="2">
        <v>2</v>
      </c>
      <c r="C1163" s="2">
        <v>1</v>
      </c>
      <c r="D1163" s="3">
        <v>11.5</v>
      </c>
      <c r="E1163" s="2">
        <v>0</v>
      </c>
      <c r="F1163" s="4">
        <v>0</v>
      </c>
      <c r="G1163" s="4">
        <v>0</v>
      </c>
    </row>
    <row r="1164" spans="1:7" x14ac:dyDescent="0.25">
      <c r="A1164" s="9" t="s">
        <v>1164</v>
      </c>
      <c r="B1164" s="2">
        <v>2</v>
      </c>
      <c r="C1164" s="2">
        <v>1</v>
      </c>
      <c r="D1164" s="3">
        <v>11</v>
      </c>
      <c r="E1164" s="2">
        <v>0</v>
      </c>
      <c r="F1164" s="4">
        <v>0</v>
      </c>
      <c r="G1164" s="4">
        <v>0</v>
      </c>
    </row>
    <row r="1165" spans="1:7" x14ac:dyDescent="0.25">
      <c r="A1165" s="9" t="s">
        <v>1165</v>
      </c>
      <c r="B1165" s="2">
        <v>2</v>
      </c>
      <c r="C1165" s="2">
        <v>1</v>
      </c>
      <c r="D1165" s="3">
        <v>43</v>
      </c>
      <c r="E1165" s="2">
        <v>1</v>
      </c>
      <c r="F1165" s="4">
        <v>0</v>
      </c>
      <c r="G1165" s="4">
        <v>0</v>
      </c>
    </row>
    <row r="1166" spans="1:7" x14ac:dyDescent="0.25">
      <c r="A1166" s="9" t="s">
        <v>1166</v>
      </c>
      <c r="B1166" s="2">
        <v>2</v>
      </c>
      <c r="C1166" s="2">
        <v>1</v>
      </c>
      <c r="D1166" s="3">
        <v>9.5</v>
      </c>
      <c r="E1166" s="2">
        <v>0</v>
      </c>
      <c r="F1166" s="4">
        <v>0</v>
      </c>
      <c r="G1166" s="4">
        <v>0</v>
      </c>
    </row>
    <row r="1167" spans="1:7" x14ac:dyDescent="0.25">
      <c r="A1167" s="9" t="s">
        <v>1167</v>
      </c>
      <c r="B1167" s="2">
        <v>2</v>
      </c>
      <c r="C1167" s="2">
        <v>1</v>
      </c>
      <c r="D1167" s="3">
        <v>18.5</v>
      </c>
      <c r="E1167" s="2">
        <v>0</v>
      </c>
      <c r="F1167" s="4">
        <v>0</v>
      </c>
      <c r="G1167" s="4">
        <v>0</v>
      </c>
    </row>
    <row r="1168" spans="1:7" x14ac:dyDescent="0.25">
      <c r="A1168" s="9" t="s">
        <v>1168</v>
      </c>
      <c r="B1168" s="2">
        <v>2</v>
      </c>
      <c r="C1168" s="2">
        <v>1</v>
      </c>
      <c r="D1168" s="3">
        <v>15.5</v>
      </c>
      <c r="E1168" s="2">
        <v>0</v>
      </c>
      <c r="F1168" s="4">
        <v>0</v>
      </c>
      <c r="G1168" s="4">
        <v>0</v>
      </c>
    </row>
    <row r="1169" spans="1:7" x14ac:dyDescent="0.25">
      <c r="A1169" s="9" t="s">
        <v>1169</v>
      </c>
      <c r="B1169" s="2">
        <v>2</v>
      </c>
      <c r="C1169" s="2">
        <v>1</v>
      </c>
      <c r="D1169" s="3">
        <v>29</v>
      </c>
      <c r="E1169" s="2">
        <v>0</v>
      </c>
      <c r="F1169" s="4">
        <v>0</v>
      </c>
      <c r="G1169" s="4">
        <v>0</v>
      </c>
    </row>
    <row r="1170" spans="1:7" x14ac:dyDescent="0.25">
      <c r="A1170" s="9" t="s">
        <v>1170</v>
      </c>
      <c r="B1170" s="2">
        <v>2</v>
      </c>
      <c r="C1170" s="2">
        <v>1</v>
      </c>
      <c r="D1170" s="3">
        <v>5</v>
      </c>
      <c r="E1170" s="2">
        <v>1</v>
      </c>
      <c r="F1170" s="4">
        <v>0</v>
      </c>
      <c r="G1170" s="4">
        <v>0</v>
      </c>
    </row>
    <row r="1171" spans="1:7" x14ac:dyDescent="0.25">
      <c r="A1171" s="9" t="s">
        <v>1171</v>
      </c>
      <c r="B1171" s="2">
        <v>2</v>
      </c>
      <c r="C1171" s="2">
        <v>1</v>
      </c>
      <c r="D1171" s="3">
        <v>29</v>
      </c>
      <c r="E1171" s="2">
        <v>0</v>
      </c>
      <c r="F1171" s="4">
        <v>0</v>
      </c>
      <c r="G1171" s="4">
        <v>0</v>
      </c>
    </row>
    <row r="1172" spans="1:7" x14ac:dyDescent="0.25">
      <c r="A1172" s="9" t="s">
        <v>1172</v>
      </c>
      <c r="B1172" s="2">
        <v>2</v>
      </c>
      <c r="C1172" s="2">
        <v>1</v>
      </c>
      <c r="D1172" s="3">
        <v>46</v>
      </c>
      <c r="E1172" s="2">
        <v>1</v>
      </c>
      <c r="F1172" s="4">
        <v>0</v>
      </c>
      <c r="G1172" s="4">
        <v>0</v>
      </c>
    </row>
    <row r="1173" spans="1:7" x14ac:dyDescent="0.25">
      <c r="A1173" s="9" t="s">
        <v>1173</v>
      </c>
      <c r="B1173" s="2">
        <v>2</v>
      </c>
      <c r="C1173" s="2">
        <v>1</v>
      </c>
      <c r="D1173" s="3">
        <v>36.5</v>
      </c>
      <c r="E1173" s="2">
        <v>0</v>
      </c>
      <c r="F1173" s="4">
        <v>0</v>
      </c>
      <c r="G1173" s="4">
        <v>0</v>
      </c>
    </row>
    <row r="1174" spans="1:7" x14ac:dyDescent="0.25">
      <c r="A1174" s="9" t="s">
        <v>1174</v>
      </c>
      <c r="B1174" s="2">
        <v>2</v>
      </c>
      <c r="C1174" s="2">
        <v>1</v>
      </c>
      <c r="D1174" s="3">
        <v>39.5</v>
      </c>
      <c r="E1174" s="2">
        <v>1</v>
      </c>
      <c r="F1174" s="4">
        <v>0</v>
      </c>
      <c r="G1174" s="4">
        <v>0</v>
      </c>
    </row>
    <row r="1175" spans="1:7" x14ac:dyDescent="0.25">
      <c r="A1175" s="9" t="s">
        <v>1175</v>
      </c>
      <c r="B1175" s="2">
        <v>2</v>
      </c>
      <c r="C1175" s="2">
        <v>1</v>
      </c>
      <c r="D1175" s="3">
        <v>26.5</v>
      </c>
      <c r="E1175" s="2">
        <v>1</v>
      </c>
      <c r="F1175" s="4">
        <v>0</v>
      </c>
      <c r="G1175" s="4">
        <v>0</v>
      </c>
    </row>
    <row r="1176" spans="1:7" x14ac:dyDescent="0.25">
      <c r="A1176" s="9" t="s">
        <v>1176</v>
      </c>
      <c r="B1176" s="2">
        <v>2</v>
      </c>
      <c r="C1176" s="2">
        <v>1</v>
      </c>
      <c r="D1176" s="3">
        <v>46.5</v>
      </c>
      <c r="E1176" s="2">
        <v>0</v>
      </c>
      <c r="F1176" s="4">
        <v>0</v>
      </c>
      <c r="G1176" s="4">
        <v>0</v>
      </c>
    </row>
    <row r="1177" spans="1:7" x14ac:dyDescent="0.25">
      <c r="A1177" s="9" t="s">
        <v>1177</v>
      </c>
      <c r="B1177" s="2">
        <v>2</v>
      </c>
      <c r="C1177" s="2">
        <v>1</v>
      </c>
      <c r="D1177" s="3">
        <v>29.5</v>
      </c>
      <c r="E1177" s="2">
        <v>1</v>
      </c>
      <c r="F1177" s="4">
        <v>0</v>
      </c>
      <c r="G1177" s="4">
        <v>0</v>
      </c>
    </row>
    <row r="1178" spans="1:7" x14ac:dyDescent="0.25">
      <c r="A1178" s="9" t="s">
        <v>1178</v>
      </c>
      <c r="B1178" s="2">
        <v>2</v>
      </c>
      <c r="C1178" s="2">
        <v>1</v>
      </c>
      <c r="D1178" s="3">
        <v>21</v>
      </c>
      <c r="E1178" s="2">
        <v>1</v>
      </c>
      <c r="F1178" s="4">
        <v>0</v>
      </c>
      <c r="G1178" s="4">
        <v>0</v>
      </c>
    </row>
    <row r="1179" spans="1:7" x14ac:dyDescent="0.25">
      <c r="A1179" s="9" t="s">
        <v>1179</v>
      </c>
      <c r="B1179" s="2">
        <v>2</v>
      </c>
      <c r="C1179" s="2">
        <v>1</v>
      </c>
      <c r="D1179" s="3">
        <v>9</v>
      </c>
      <c r="E1179" s="2">
        <v>1</v>
      </c>
      <c r="F1179" s="4">
        <v>0</v>
      </c>
      <c r="G1179" s="4">
        <v>0</v>
      </c>
    </row>
    <row r="1180" spans="1:7" x14ac:dyDescent="0.25">
      <c r="A1180" s="9" t="s">
        <v>1180</v>
      </c>
      <c r="B1180" s="2">
        <v>2</v>
      </c>
      <c r="C1180" s="2">
        <v>1</v>
      </c>
      <c r="D1180" s="3">
        <v>12</v>
      </c>
      <c r="E1180" s="2">
        <v>0</v>
      </c>
      <c r="F1180" s="4">
        <v>0</v>
      </c>
      <c r="G1180" s="4">
        <v>0</v>
      </c>
    </row>
    <row r="1181" spans="1:7" x14ac:dyDescent="0.25">
      <c r="A1181" s="9" t="s">
        <v>1181</v>
      </c>
      <c r="B1181" s="2">
        <v>2</v>
      </c>
      <c r="C1181" s="2">
        <v>1</v>
      </c>
      <c r="D1181" s="3">
        <v>10.5</v>
      </c>
      <c r="E1181" s="2">
        <v>0</v>
      </c>
      <c r="F1181" s="4">
        <v>0</v>
      </c>
      <c r="G1181" s="4">
        <v>0</v>
      </c>
    </row>
    <row r="1182" spans="1:7" x14ac:dyDescent="0.25">
      <c r="A1182" s="9" t="s">
        <v>1182</v>
      </c>
      <c r="B1182" s="2">
        <v>2</v>
      </c>
      <c r="C1182" s="2">
        <v>1</v>
      </c>
      <c r="D1182" s="3">
        <v>12</v>
      </c>
      <c r="E1182" s="2">
        <v>0</v>
      </c>
      <c r="F1182" s="4">
        <v>0</v>
      </c>
      <c r="G1182" s="4">
        <v>0</v>
      </c>
    </row>
    <row r="1183" spans="1:7" x14ac:dyDescent="0.25">
      <c r="A1183" s="9" t="s">
        <v>1183</v>
      </c>
      <c r="B1183" s="2">
        <v>2</v>
      </c>
      <c r="C1183" s="2">
        <v>1</v>
      </c>
      <c r="D1183" s="3">
        <v>104</v>
      </c>
      <c r="E1183" s="2">
        <v>1</v>
      </c>
      <c r="F1183" s="4">
        <v>0</v>
      </c>
      <c r="G1183" s="4">
        <v>0</v>
      </c>
    </row>
    <row r="1184" spans="1:7" x14ac:dyDescent="0.25">
      <c r="A1184" s="9" t="s">
        <v>1184</v>
      </c>
      <c r="B1184" s="2">
        <v>2</v>
      </c>
      <c r="C1184" s="2">
        <v>1</v>
      </c>
      <c r="D1184" s="3">
        <v>12.5</v>
      </c>
      <c r="E1184" s="2">
        <v>0</v>
      </c>
      <c r="F1184" s="4">
        <v>0</v>
      </c>
      <c r="G1184" s="4">
        <v>0</v>
      </c>
    </row>
    <row r="1185" spans="1:7" x14ac:dyDescent="0.25">
      <c r="A1185" s="9" t="s">
        <v>1185</v>
      </c>
      <c r="B1185" s="2">
        <v>2</v>
      </c>
      <c r="C1185" s="2">
        <v>1</v>
      </c>
      <c r="D1185" s="3">
        <v>20</v>
      </c>
      <c r="E1185" s="2">
        <v>0</v>
      </c>
      <c r="F1185" s="4">
        <v>0</v>
      </c>
      <c r="G1185" s="4">
        <v>0</v>
      </c>
    </row>
    <row r="1186" spans="1:7" x14ac:dyDescent="0.25">
      <c r="A1186" s="9" t="s">
        <v>1186</v>
      </c>
      <c r="B1186" s="2">
        <v>2</v>
      </c>
      <c r="C1186" s="2">
        <v>1</v>
      </c>
      <c r="D1186" s="3">
        <v>17.5</v>
      </c>
      <c r="E1186" s="2">
        <v>0</v>
      </c>
      <c r="F1186" s="4">
        <v>0</v>
      </c>
      <c r="G1186" s="4">
        <v>0</v>
      </c>
    </row>
    <row r="1187" spans="1:7" x14ac:dyDescent="0.25">
      <c r="A1187" s="9" t="s">
        <v>1187</v>
      </c>
      <c r="B1187" s="2">
        <v>2</v>
      </c>
      <c r="C1187" s="2">
        <v>1</v>
      </c>
      <c r="D1187" s="3">
        <v>68</v>
      </c>
      <c r="E1187" s="2">
        <v>1</v>
      </c>
      <c r="F1187" s="4">
        <v>0</v>
      </c>
      <c r="G1187" s="4">
        <v>0</v>
      </c>
    </row>
    <row r="1188" spans="1:7" x14ac:dyDescent="0.25">
      <c r="A1188" s="9" t="s">
        <v>1188</v>
      </c>
      <c r="B1188" s="2">
        <v>2</v>
      </c>
      <c r="C1188" s="2">
        <v>1</v>
      </c>
      <c r="D1188" s="3">
        <v>4</v>
      </c>
      <c r="E1188" s="2">
        <v>0</v>
      </c>
      <c r="F1188" s="4">
        <v>0</v>
      </c>
      <c r="G1188" s="4">
        <v>0</v>
      </c>
    </row>
    <row r="1189" spans="1:7" x14ac:dyDescent="0.25">
      <c r="A1189" s="9" t="s">
        <v>1189</v>
      </c>
      <c r="B1189" s="2">
        <v>2</v>
      </c>
      <c r="C1189" s="2">
        <v>1</v>
      </c>
      <c r="D1189" s="3">
        <v>25</v>
      </c>
      <c r="E1189" s="2">
        <v>1</v>
      </c>
      <c r="F1189" s="4">
        <v>0</v>
      </c>
      <c r="G1189" s="4">
        <v>0</v>
      </c>
    </row>
    <row r="1190" spans="1:7" x14ac:dyDescent="0.25">
      <c r="A1190" s="9" t="s">
        <v>1190</v>
      </c>
      <c r="B1190" s="2">
        <v>2</v>
      </c>
      <c r="C1190" s="2">
        <v>1</v>
      </c>
      <c r="D1190" s="3">
        <v>11</v>
      </c>
      <c r="E1190" s="2">
        <v>0</v>
      </c>
      <c r="F1190" s="4">
        <v>0</v>
      </c>
      <c r="G1190" s="4">
        <v>0</v>
      </c>
    </row>
    <row r="1191" spans="1:7" x14ac:dyDescent="0.25">
      <c r="A1191" s="9" t="s">
        <v>1191</v>
      </c>
      <c r="B1191" s="2">
        <v>2</v>
      </c>
      <c r="C1191" s="2">
        <v>1</v>
      </c>
      <c r="D1191" s="3">
        <v>7.5</v>
      </c>
      <c r="E1191" s="2">
        <v>1</v>
      </c>
      <c r="F1191" s="4">
        <v>0</v>
      </c>
      <c r="G1191" s="4">
        <v>0</v>
      </c>
    </row>
    <row r="1192" spans="1:7" x14ac:dyDescent="0.25">
      <c r="A1192" s="9" t="s">
        <v>1192</v>
      </c>
      <c r="B1192" s="2">
        <v>2</v>
      </c>
      <c r="C1192" s="2">
        <v>1</v>
      </c>
      <c r="D1192" s="3">
        <v>14.5</v>
      </c>
      <c r="E1192" s="2">
        <v>1</v>
      </c>
      <c r="F1192" s="4">
        <v>0</v>
      </c>
      <c r="G1192" s="4">
        <v>0</v>
      </c>
    </row>
    <row r="1193" spans="1:7" x14ac:dyDescent="0.25">
      <c r="A1193" s="9" t="s">
        <v>1193</v>
      </c>
      <c r="B1193" s="2">
        <v>2</v>
      </c>
      <c r="C1193" s="2">
        <v>1</v>
      </c>
      <c r="D1193" s="3">
        <v>7</v>
      </c>
      <c r="E1193" s="2">
        <v>0</v>
      </c>
      <c r="F1193" s="4">
        <v>0</v>
      </c>
      <c r="G1193" s="4">
        <v>0</v>
      </c>
    </row>
    <row r="1194" spans="1:7" x14ac:dyDescent="0.25">
      <c r="A1194" s="9" t="s">
        <v>1194</v>
      </c>
      <c r="B1194" s="2">
        <v>2</v>
      </c>
      <c r="C1194" s="2">
        <v>1</v>
      </c>
      <c r="D1194" s="3">
        <v>16</v>
      </c>
      <c r="E1194" s="2">
        <v>0</v>
      </c>
      <c r="F1194" s="4">
        <v>0</v>
      </c>
      <c r="G1194" s="4">
        <v>0</v>
      </c>
    </row>
    <row r="1195" spans="1:7" x14ac:dyDescent="0.25">
      <c r="A1195" s="9" t="s">
        <v>1195</v>
      </c>
      <c r="B1195" s="2">
        <v>2</v>
      </c>
      <c r="C1195" s="2">
        <v>1</v>
      </c>
      <c r="D1195" s="3">
        <v>12</v>
      </c>
      <c r="E1195" s="2">
        <v>1</v>
      </c>
      <c r="F1195" s="4">
        <v>0</v>
      </c>
      <c r="G1195" s="4">
        <v>0</v>
      </c>
    </row>
    <row r="1196" spans="1:7" x14ac:dyDescent="0.25">
      <c r="A1196" s="9" t="s">
        <v>1196</v>
      </c>
      <c r="B1196" s="2">
        <v>2</v>
      </c>
      <c r="C1196" s="2">
        <v>1</v>
      </c>
      <c r="D1196" s="3">
        <v>6.5</v>
      </c>
      <c r="E1196" s="2">
        <v>0</v>
      </c>
      <c r="F1196" s="4">
        <v>0</v>
      </c>
      <c r="G1196" s="4">
        <v>0</v>
      </c>
    </row>
    <row r="1197" spans="1:7" x14ac:dyDescent="0.25">
      <c r="A1197" s="9" t="s">
        <v>1197</v>
      </c>
      <c r="B1197" s="2">
        <v>2</v>
      </c>
      <c r="C1197" s="2">
        <v>1</v>
      </c>
      <c r="D1197" s="3">
        <v>6.5</v>
      </c>
      <c r="E1197" s="2">
        <v>0</v>
      </c>
      <c r="F1197" s="4">
        <v>0</v>
      </c>
      <c r="G1197" s="4">
        <v>0</v>
      </c>
    </row>
    <row r="1198" spans="1:7" x14ac:dyDescent="0.25">
      <c r="A1198" s="9" t="s">
        <v>1198</v>
      </c>
      <c r="B1198" s="2">
        <v>2</v>
      </c>
      <c r="C1198" s="2">
        <v>1</v>
      </c>
      <c r="D1198" s="3">
        <v>11.5</v>
      </c>
      <c r="E1198" s="2">
        <v>0</v>
      </c>
      <c r="F1198" s="4">
        <v>0</v>
      </c>
      <c r="G1198" s="4">
        <v>0</v>
      </c>
    </row>
    <row r="1199" spans="1:7" x14ac:dyDescent="0.25">
      <c r="A1199" s="9" t="s">
        <v>1199</v>
      </c>
      <c r="B1199" s="2">
        <v>2</v>
      </c>
      <c r="C1199" s="2">
        <v>1</v>
      </c>
      <c r="D1199" s="3">
        <v>20</v>
      </c>
      <c r="E1199" s="2">
        <v>0</v>
      </c>
      <c r="F1199" s="4">
        <v>0</v>
      </c>
      <c r="G1199" s="4">
        <v>0</v>
      </c>
    </row>
    <row r="1200" spans="1:7" x14ac:dyDescent="0.25">
      <c r="A1200" s="9" t="s">
        <v>1200</v>
      </c>
      <c r="B1200" s="2">
        <v>2</v>
      </c>
      <c r="C1200" s="2">
        <v>1</v>
      </c>
      <c r="D1200" s="3">
        <v>8.5</v>
      </c>
      <c r="E1200" s="2">
        <v>1</v>
      </c>
      <c r="F1200" s="4">
        <v>0</v>
      </c>
      <c r="G1200" s="4">
        <v>0</v>
      </c>
    </row>
    <row r="1201" spans="1:7" x14ac:dyDescent="0.25">
      <c r="A1201" s="9" t="s">
        <v>1201</v>
      </c>
      <c r="B1201" s="2">
        <v>2</v>
      </c>
      <c r="C1201" s="2">
        <v>1</v>
      </c>
      <c r="D1201" s="3">
        <v>18.5</v>
      </c>
      <c r="E1201" s="2">
        <v>1</v>
      </c>
      <c r="F1201" s="4">
        <v>0</v>
      </c>
      <c r="G1201" s="4">
        <v>0</v>
      </c>
    </row>
    <row r="1202" spans="1:7" x14ac:dyDescent="0.25">
      <c r="A1202" s="9" t="s">
        <v>1202</v>
      </c>
      <c r="B1202" s="2">
        <v>2</v>
      </c>
      <c r="C1202" s="2">
        <v>1</v>
      </c>
      <c r="D1202" s="3">
        <v>8.5</v>
      </c>
      <c r="E1202" s="2">
        <v>0</v>
      </c>
      <c r="F1202" s="4">
        <v>0</v>
      </c>
      <c r="G1202" s="4">
        <v>0</v>
      </c>
    </row>
    <row r="1203" spans="1:7" x14ac:dyDescent="0.25">
      <c r="A1203" s="9" t="s">
        <v>1203</v>
      </c>
      <c r="B1203" s="2">
        <v>2</v>
      </c>
      <c r="C1203" s="2">
        <v>1</v>
      </c>
      <c r="D1203" s="3">
        <v>12.5</v>
      </c>
      <c r="E1203" s="2">
        <v>0</v>
      </c>
      <c r="F1203" s="4">
        <v>0</v>
      </c>
      <c r="G1203" s="4">
        <v>0</v>
      </c>
    </row>
    <row r="1204" spans="1:7" x14ac:dyDescent="0.25">
      <c r="A1204" s="9" t="s">
        <v>1204</v>
      </c>
      <c r="B1204" s="2">
        <v>2</v>
      </c>
      <c r="C1204" s="2">
        <v>1</v>
      </c>
      <c r="D1204" s="3">
        <v>46.5</v>
      </c>
      <c r="E1204" s="2">
        <v>1</v>
      </c>
      <c r="F1204" s="4">
        <v>0</v>
      </c>
      <c r="G1204" s="4">
        <v>0</v>
      </c>
    </row>
    <row r="1205" spans="1:7" x14ac:dyDescent="0.25">
      <c r="A1205" s="9" t="s">
        <v>1205</v>
      </c>
      <c r="B1205" s="2">
        <v>2</v>
      </c>
      <c r="C1205" s="2">
        <v>1</v>
      </c>
      <c r="D1205" s="3">
        <v>43</v>
      </c>
      <c r="E1205" s="2">
        <v>1</v>
      </c>
      <c r="F1205" s="4">
        <v>0</v>
      </c>
      <c r="G1205" s="4">
        <v>0</v>
      </c>
    </row>
    <row r="1206" spans="1:7" x14ac:dyDescent="0.25">
      <c r="A1206" s="9" t="s">
        <v>1206</v>
      </c>
      <c r="B1206" s="2">
        <v>2</v>
      </c>
      <c r="C1206" s="2">
        <v>1</v>
      </c>
      <c r="D1206" s="3">
        <v>0</v>
      </c>
      <c r="E1206" s="2">
        <v>1</v>
      </c>
      <c r="F1206" s="4">
        <v>0</v>
      </c>
      <c r="G1206" s="4">
        <v>0.5</v>
      </c>
    </row>
    <row r="1207" spans="1:7" x14ac:dyDescent="0.25">
      <c r="A1207" s="9" t="s">
        <v>1207</v>
      </c>
      <c r="B1207" s="2">
        <v>2</v>
      </c>
      <c r="C1207" s="2">
        <v>1</v>
      </c>
      <c r="D1207" s="3">
        <v>0</v>
      </c>
      <c r="E1207" s="2">
        <v>1</v>
      </c>
      <c r="F1207" s="4">
        <v>0</v>
      </c>
      <c r="G1207" s="4">
        <v>0.5</v>
      </c>
    </row>
    <row r="1208" spans="1:7" x14ac:dyDescent="0.25">
      <c r="A1208" s="9" t="s">
        <v>1208</v>
      </c>
      <c r="B1208" s="2">
        <v>2</v>
      </c>
      <c r="C1208" s="2">
        <v>1</v>
      </c>
      <c r="D1208" s="3">
        <v>8.5</v>
      </c>
      <c r="E1208" s="2">
        <v>1</v>
      </c>
      <c r="F1208" s="4">
        <v>0</v>
      </c>
      <c r="G1208" s="4">
        <v>0</v>
      </c>
    </row>
    <row r="1209" spans="1:7" x14ac:dyDescent="0.25">
      <c r="A1209" s="9" t="s">
        <v>1209</v>
      </c>
      <c r="B1209" s="2">
        <v>2</v>
      </c>
      <c r="C1209" s="2">
        <v>1</v>
      </c>
      <c r="D1209" s="3">
        <v>9</v>
      </c>
      <c r="E1209" s="2">
        <v>1</v>
      </c>
      <c r="F1209" s="4">
        <v>0</v>
      </c>
      <c r="G1209" s="4">
        <v>0</v>
      </c>
    </row>
    <row r="1210" spans="1:7" x14ac:dyDescent="0.25">
      <c r="A1210" s="9" t="s">
        <v>1210</v>
      </c>
      <c r="B1210" s="2">
        <v>2</v>
      </c>
      <c r="C1210" s="2">
        <v>1</v>
      </c>
      <c r="D1210" s="3">
        <v>25</v>
      </c>
      <c r="E1210" s="2">
        <v>1</v>
      </c>
      <c r="F1210" s="4">
        <v>0</v>
      </c>
      <c r="G1210" s="4">
        <v>0</v>
      </c>
    </row>
    <row r="1211" spans="1:7" x14ac:dyDescent="0.25">
      <c r="A1211" s="9" t="s">
        <v>1211</v>
      </c>
      <c r="B1211" s="2">
        <v>2</v>
      </c>
      <c r="C1211" s="2">
        <v>1</v>
      </c>
      <c r="D1211" s="3">
        <v>13.5</v>
      </c>
      <c r="E1211" s="2">
        <v>0</v>
      </c>
      <c r="F1211" s="4">
        <v>0</v>
      </c>
      <c r="G1211" s="4">
        <v>0</v>
      </c>
    </row>
    <row r="1212" spans="1:7" x14ac:dyDescent="0.25">
      <c r="A1212" s="9" t="s">
        <v>1212</v>
      </c>
      <c r="B1212" s="2">
        <v>2</v>
      </c>
      <c r="C1212" s="2">
        <v>1</v>
      </c>
      <c r="D1212" s="3">
        <v>17</v>
      </c>
      <c r="E1212" s="2">
        <v>0</v>
      </c>
      <c r="F1212" s="4">
        <v>0</v>
      </c>
      <c r="G1212" s="4">
        <v>0</v>
      </c>
    </row>
    <row r="1213" spans="1:7" x14ac:dyDescent="0.25">
      <c r="A1213" s="9" t="s">
        <v>1213</v>
      </c>
      <c r="B1213" s="2">
        <v>2</v>
      </c>
      <c r="C1213" s="2">
        <v>1</v>
      </c>
      <c r="D1213" s="3">
        <v>37.5</v>
      </c>
      <c r="E1213" s="2">
        <v>0</v>
      </c>
      <c r="F1213" s="4">
        <v>0</v>
      </c>
      <c r="G1213" s="4">
        <v>0</v>
      </c>
    </row>
    <row r="1214" spans="1:7" x14ac:dyDescent="0.25">
      <c r="A1214" s="9" t="s">
        <v>1214</v>
      </c>
      <c r="B1214" s="2">
        <v>2</v>
      </c>
      <c r="C1214" s="2">
        <v>1</v>
      </c>
      <c r="D1214" s="3">
        <v>14.5</v>
      </c>
      <c r="E1214" s="2">
        <v>0</v>
      </c>
      <c r="F1214" s="4">
        <v>0</v>
      </c>
      <c r="G1214" s="4">
        <v>0</v>
      </c>
    </row>
    <row r="1215" spans="1:7" x14ac:dyDescent="0.25">
      <c r="A1215" s="9" t="s">
        <v>1215</v>
      </c>
      <c r="B1215" s="2">
        <v>2</v>
      </c>
      <c r="C1215" s="2">
        <v>1</v>
      </c>
      <c r="D1215" s="3">
        <v>14</v>
      </c>
      <c r="E1215" s="2">
        <v>0</v>
      </c>
      <c r="F1215" s="4">
        <v>0</v>
      </c>
      <c r="G1215" s="4">
        <v>0</v>
      </c>
    </row>
    <row r="1216" spans="1:7" x14ac:dyDescent="0.25">
      <c r="A1216" s="9" t="s">
        <v>1216</v>
      </c>
      <c r="B1216" s="2">
        <v>2</v>
      </c>
      <c r="C1216" s="2">
        <v>1</v>
      </c>
      <c r="D1216" s="3">
        <v>10.5</v>
      </c>
      <c r="E1216" s="2">
        <v>0</v>
      </c>
      <c r="F1216" s="4">
        <v>0</v>
      </c>
      <c r="G1216" s="4">
        <v>0</v>
      </c>
    </row>
    <row r="1217" spans="1:7" x14ac:dyDescent="0.25">
      <c r="A1217" s="9" t="s">
        <v>1217</v>
      </c>
      <c r="B1217" s="2">
        <v>2</v>
      </c>
      <c r="C1217" s="2">
        <v>1</v>
      </c>
      <c r="D1217" s="3">
        <v>9.5</v>
      </c>
      <c r="E1217" s="2">
        <v>1</v>
      </c>
      <c r="F1217" s="4">
        <v>0</v>
      </c>
      <c r="G1217" s="4">
        <v>0</v>
      </c>
    </row>
    <row r="1218" spans="1:7" x14ac:dyDescent="0.25">
      <c r="A1218" s="9" t="s">
        <v>1218</v>
      </c>
      <c r="B1218" s="2">
        <v>2</v>
      </c>
      <c r="C1218" s="2">
        <v>1</v>
      </c>
      <c r="D1218" s="3">
        <v>17</v>
      </c>
      <c r="E1218" s="2">
        <v>0</v>
      </c>
      <c r="F1218" s="4">
        <v>0</v>
      </c>
      <c r="G1218" s="4">
        <v>0</v>
      </c>
    </row>
    <row r="1219" spans="1:7" x14ac:dyDescent="0.25">
      <c r="A1219" s="9" t="s">
        <v>1219</v>
      </c>
      <c r="B1219" s="2">
        <v>2</v>
      </c>
      <c r="C1219" s="2">
        <v>1</v>
      </c>
      <c r="D1219" s="3">
        <v>61</v>
      </c>
      <c r="E1219" s="2">
        <v>0</v>
      </c>
      <c r="F1219" s="4">
        <v>0</v>
      </c>
      <c r="G1219" s="4">
        <v>0</v>
      </c>
    </row>
    <row r="1220" spans="1:7" x14ac:dyDescent="0.25">
      <c r="A1220" s="9" t="s">
        <v>1220</v>
      </c>
      <c r="B1220" s="2">
        <v>2</v>
      </c>
      <c r="C1220" s="2">
        <v>1</v>
      </c>
      <c r="D1220" s="3">
        <v>12</v>
      </c>
      <c r="E1220" s="2">
        <v>1</v>
      </c>
      <c r="F1220" s="4">
        <v>0</v>
      </c>
      <c r="G1220" s="4">
        <v>0</v>
      </c>
    </row>
    <row r="1221" spans="1:7" x14ac:dyDescent="0.25">
      <c r="A1221" s="9" t="s">
        <v>1221</v>
      </c>
      <c r="B1221" s="2">
        <v>2</v>
      </c>
      <c r="C1221" s="2">
        <v>1</v>
      </c>
      <c r="D1221" s="3">
        <v>16</v>
      </c>
      <c r="E1221" s="2">
        <v>0</v>
      </c>
      <c r="F1221" s="4">
        <v>0</v>
      </c>
      <c r="G1221" s="4">
        <v>0</v>
      </c>
    </row>
    <row r="1222" spans="1:7" ht="31.5" x14ac:dyDescent="0.25">
      <c r="A1222" s="9" t="s">
        <v>1222</v>
      </c>
      <c r="B1222" s="2">
        <v>2</v>
      </c>
      <c r="C1222" s="2">
        <v>1</v>
      </c>
      <c r="D1222" s="3">
        <v>9</v>
      </c>
      <c r="E1222" s="2">
        <v>0</v>
      </c>
      <c r="F1222" s="4">
        <v>0</v>
      </c>
      <c r="G1222" s="4">
        <v>0</v>
      </c>
    </row>
    <row r="1223" spans="1:7" x14ac:dyDescent="0.25">
      <c r="A1223" s="9" t="s">
        <v>1223</v>
      </c>
      <c r="B1223" s="2">
        <v>2</v>
      </c>
      <c r="C1223" s="2">
        <v>1</v>
      </c>
      <c r="D1223" s="3">
        <v>14.5</v>
      </c>
      <c r="E1223" s="2">
        <v>0</v>
      </c>
      <c r="F1223" s="4">
        <v>0</v>
      </c>
      <c r="G1223" s="4">
        <v>0</v>
      </c>
    </row>
    <row r="1224" spans="1:7" x14ac:dyDescent="0.25">
      <c r="A1224" s="9" t="s">
        <v>1224</v>
      </c>
      <c r="B1224" s="2">
        <v>2</v>
      </c>
      <c r="C1224" s="2">
        <v>1</v>
      </c>
      <c r="D1224" s="3">
        <v>6.5</v>
      </c>
      <c r="E1224" s="2">
        <v>0</v>
      </c>
      <c r="F1224" s="4">
        <v>0</v>
      </c>
      <c r="G1224" s="4">
        <v>0</v>
      </c>
    </row>
    <row r="1225" spans="1:7" x14ac:dyDescent="0.25">
      <c r="A1225" s="9" t="s">
        <v>1225</v>
      </c>
      <c r="B1225" s="2">
        <v>2</v>
      </c>
      <c r="C1225" s="2">
        <v>1</v>
      </c>
      <c r="D1225" s="3">
        <v>8.5</v>
      </c>
      <c r="E1225" s="2">
        <v>0</v>
      </c>
      <c r="F1225" s="4">
        <v>0</v>
      </c>
      <c r="G1225" s="4">
        <v>0</v>
      </c>
    </row>
    <row r="1226" spans="1:7" x14ac:dyDescent="0.25">
      <c r="A1226" s="9" t="s">
        <v>1226</v>
      </c>
      <c r="B1226" s="2">
        <v>2</v>
      </c>
      <c r="C1226" s="2">
        <v>1</v>
      </c>
      <c r="D1226" s="3">
        <v>30</v>
      </c>
      <c r="E1226" s="2">
        <v>1</v>
      </c>
      <c r="F1226" s="4">
        <v>0</v>
      </c>
      <c r="G1226" s="4">
        <v>0</v>
      </c>
    </row>
    <row r="1227" spans="1:7" x14ac:dyDescent="0.25">
      <c r="A1227" s="9" t="s">
        <v>1227</v>
      </c>
      <c r="B1227" s="2">
        <v>2</v>
      </c>
      <c r="C1227" s="2">
        <v>1</v>
      </c>
      <c r="D1227" s="3">
        <v>34.5</v>
      </c>
      <c r="E1227" s="2">
        <v>1</v>
      </c>
      <c r="F1227" s="4">
        <v>0</v>
      </c>
      <c r="G1227" s="4">
        <v>0</v>
      </c>
    </row>
    <row r="1228" spans="1:7" x14ac:dyDescent="0.25">
      <c r="A1228" s="9" t="s">
        <v>1228</v>
      </c>
      <c r="B1228" s="2">
        <v>2</v>
      </c>
      <c r="C1228" s="2">
        <v>1</v>
      </c>
      <c r="D1228" s="3">
        <v>14</v>
      </c>
      <c r="E1228" s="2">
        <v>0</v>
      </c>
      <c r="F1228" s="4">
        <v>0</v>
      </c>
      <c r="G1228" s="4">
        <v>0</v>
      </c>
    </row>
    <row r="1229" spans="1:7" x14ac:dyDescent="0.25">
      <c r="A1229" s="9" t="s">
        <v>1229</v>
      </c>
      <c r="B1229" s="2">
        <v>2</v>
      </c>
      <c r="C1229" s="2">
        <v>1</v>
      </c>
      <c r="D1229" s="3">
        <v>19.5</v>
      </c>
      <c r="E1229" s="2">
        <v>0</v>
      </c>
      <c r="F1229" s="4">
        <v>0</v>
      </c>
      <c r="G1229" s="4">
        <v>0</v>
      </c>
    </row>
    <row r="1230" spans="1:7" x14ac:dyDescent="0.25">
      <c r="A1230" s="9" t="s">
        <v>1230</v>
      </c>
      <c r="B1230" s="2">
        <v>2</v>
      </c>
      <c r="C1230" s="2">
        <v>1</v>
      </c>
      <c r="D1230" s="3">
        <v>8.5</v>
      </c>
      <c r="E1230" s="2">
        <v>0</v>
      </c>
      <c r="F1230" s="4">
        <v>0</v>
      </c>
      <c r="G1230" s="4">
        <v>0</v>
      </c>
    </row>
    <row r="1231" spans="1:7" x14ac:dyDescent="0.25">
      <c r="A1231" s="9" t="s">
        <v>1231</v>
      </c>
      <c r="B1231" s="2">
        <v>2</v>
      </c>
      <c r="C1231" s="2">
        <v>1</v>
      </c>
      <c r="D1231" s="3">
        <v>7</v>
      </c>
      <c r="E1231" s="2">
        <v>0</v>
      </c>
      <c r="F1231" s="4">
        <v>0</v>
      </c>
      <c r="G1231" s="4">
        <v>0</v>
      </c>
    </row>
    <row r="1232" spans="1:7" x14ac:dyDescent="0.25">
      <c r="A1232" s="9" t="s">
        <v>1232</v>
      </c>
      <c r="B1232" s="2">
        <v>2</v>
      </c>
      <c r="C1232" s="2">
        <v>1</v>
      </c>
      <c r="D1232" s="3">
        <v>11.5</v>
      </c>
      <c r="E1232" s="2">
        <v>0</v>
      </c>
      <c r="F1232" s="4">
        <v>0</v>
      </c>
      <c r="G1232" s="4">
        <v>0</v>
      </c>
    </row>
    <row r="1233" spans="1:7" x14ac:dyDescent="0.25">
      <c r="A1233" s="9" t="s">
        <v>1233</v>
      </c>
      <c r="B1233" s="2">
        <v>2</v>
      </c>
      <c r="C1233" s="2">
        <v>1</v>
      </c>
      <c r="D1233" s="3">
        <v>9</v>
      </c>
      <c r="E1233" s="2">
        <v>0</v>
      </c>
      <c r="F1233" s="4">
        <v>0</v>
      </c>
      <c r="G1233" s="4">
        <v>0</v>
      </c>
    </row>
    <row r="1234" spans="1:7" x14ac:dyDescent="0.25">
      <c r="A1234" s="9" t="s">
        <v>1234</v>
      </c>
      <c r="B1234" s="2">
        <v>2</v>
      </c>
      <c r="C1234" s="2">
        <v>1</v>
      </c>
      <c r="D1234" s="3">
        <v>26.5</v>
      </c>
      <c r="E1234" s="2">
        <v>1</v>
      </c>
      <c r="F1234" s="4">
        <v>0</v>
      </c>
      <c r="G1234" s="4">
        <v>0</v>
      </c>
    </row>
    <row r="1235" spans="1:7" x14ac:dyDescent="0.25">
      <c r="A1235" s="9" t="s">
        <v>1235</v>
      </c>
      <c r="B1235" s="2">
        <v>2</v>
      </c>
      <c r="C1235" s="2">
        <v>1</v>
      </c>
      <c r="D1235" s="3">
        <v>8</v>
      </c>
      <c r="E1235" s="2">
        <v>1</v>
      </c>
      <c r="F1235" s="4">
        <v>0</v>
      </c>
      <c r="G1235" s="4">
        <v>0</v>
      </c>
    </row>
    <row r="1236" spans="1:7" x14ac:dyDescent="0.25">
      <c r="A1236" s="9" t="s">
        <v>1236</v>
      </c>
      <c r="B1236" s="2">
        <v>2</v>
      </c>
      <c r="C1236" s="2">
        <v>1</v>
      </c>
      <c r="D1236" s="3">
        <v>7.5</v>
      </c>
      <c r="E1236" s="2">
        <v>1</v>
      </c>
      <c r="F1236" s="4">
        <v>0</v>
      </c>
      <c r="G1236" s="4">
        <v>0</v>
      </c>
    </row>
    <row r="1237" spans="1:7" x14ac:dyDescent="0.25">
      <c r="A1237" s="9" t="s">
        <v>1237</v>
      </c>
      <c r="B1237" s="2">
        <v>2</v>
      </c>
      <c r="C1237" s="2">
        <v>1</v>
      </c>
      <c r="D1237" s="3">
        <v>52.5</v>
      </c>
      <c r="E1237" s="2">
        <v>1</v>
      </c>
      <c r="F1237" s="4">
        <v>0</v>
      </c>
      <c r="G1237" s="4">
        <v>0</v>
      </c>
    </row>
    <row r="1238" spans="1:7" x14ac:dyDescent="0.25">
      <c r="A1238" s="9" t="s">
        <v>1238</v>
      </c>
      <c r="B1238" s="2">
        <v>2</v>
      </c>
      <c r="C1238" s="2">
        <v>1</v>
      </c>
      <c r="D1238" s="3">
        <v>10.5</v>
      </c>
      <c r="E1238" s="2">
        <v>0</v>
      </c>
      <c r="F1238" s="4">
        <v>0</v>
      </c>
      <c r="G1238" s="4">
        <v>0</v>
      </c>
    </row>
    <row r="1239" spans="1:7" x14ac:dyDescent="0.25">
      <c r="A1239" s="9" t="s">
        <v>1239</v>
      </c>
      <c r="B1239" s="2">
        <v>2</v>
      </c>
      <c r="C1239" s="2">
        <v>1</v>
      </c>
      <c r="D1239" s="3">
        <v>29.5</v>
      </c>
      <c r="E1239" s="2">
        <v>1</v>
      </c>
      <c r="F1239" s="4">
        <v>0</v>
      </c>
      <c r="G1239" s="4">
        <v>0</v>
      </c>
    </row>
    <row r="1240" spans="1:7" x14ac:dyDescent="0.25">
      <c r="A1240" s="9" t="s">
        <v>1240</v>
      </c>
      <c r="B1240" s="2">
        <v>2</v>
      </c>
      <c r="C1240" s="2">
        <v>1</v>
      </c>
      <c r="D1240" s="3">
        <v>13.5</v>
      </c>
      <c r="E1240" s="2">
        <v>0</v>
      </c>
      <c r="F1240" s="4">
        <v>0</v>
      </c>
      <c r="G1240" s="4">
        <v>0</v>
      </c>
    </row>
    <row r="1241" spans="1:7" x14ac:dyDescent="0.25">
      <c r="A1241" s="9" t="s">
        <v>1241</v>
      </c>
      <c r="B1241" s="2">
        <v>2</v>
      </c>
      <c r="C1241" s="2">
        <v>1</v>
      </c>
      <c r="D1241" s="3">
        <v>14</v>
      </c>
      <c r="E1241" s="2">
        <v>1</v>
      </c>
      <c r="F1241" s="4">
        <v>0</v>
      </c>
      <c r="G1241" s="4">
        <v>0</v>
      </c>
    </row>
    <row r="1242" spans="1:7" x14ac:dyDescent="0.25">
      <c r="A1242" s="9" t="s">
        <v>1242</v>
      </c>
      <c r="B1242" s="2">
        <v>2</v>
      </c>
      <c r="C1242" s="2">
        <v>1</v>
      </c>
      <c r="D1242" s="3">
        <v>13</v>
      </c>
      <c r="E1242" s="2">
        <v>1</v>
      </c>
      <c r="F1242" s="4">
        <v>0</v>
      </c>
      <c r="G1242" s="4">
        <v>0</v>
      </c>
    </row>
    <row r="1243" spans="1:7" x14ac:dyDescent="0.25">
      <c r="A1243" s="9" t="s">
        <v>1243</v>
      </c>
      <c r="B1243" s="2">
        <v>2</v>
      </c>
      <c r="C1243" s="2">
        <v>1</v>
      </c>
      <c r="D1243" s="3">
        <v>12</v>
      </c>
      <c r="E1243" s="2">
        <v>0</v>
      </c>
      <c r="F1243" s="4">
        <v>0</v>
      </c>
      <c r="G1243" s="4">
        <v>0</v>
      </c>
    </row>
    <row r="1244" spans="1:7" x14ac:dyDescent="0.25">
      <c r="A1244" s="9" t="s">
        <v>1244</v>
      </c>
      <c r="B1244" s="2">
        <v>2</v>
      </c>
      <c r="C1244" s="2">
        <v>1</v>
      </c>
      <c r="D1244" s="3">
        <v>10.5</v>
      </c>
      <c r="E1244" s="2">
        <v>0</v>
      </c>
      <c r="F1244" s="4">
        <v>0</v>
      </c>
      <c r="G1244" s="4">
        <v>0</v>
      </c>
    </row>
    <row r="1245" spans="1:7" x14ac:dyDescent="0.25">
      <c r="A1245" s="9" t="s">
        <v>1245</v>
      </c>
      <c r="B1245" s="2">
        <v>2</v>
      </c>
      <c r="C1245" s="2">
        <v>1</v>
      </c>
      <c r="D1245" s="3">
        <v>17.5</v>
      </c>
      <c r="E1245" s="2">
        <v>0</v>
      </c>
      <c r="F1245" s="4">
        <v>0</v>
      </c>
      <c r="G1245" s="4">
        <v>0</v>
      </c>
    </row>
    <row r="1246" spans="1:7" x14ac:dyDescent="0.25">
      <c r="A1246" s="9" t="s">
        <v>1246</v>
      </c>
      <c r="B1246" s="2">
        <v>2</v>
      </c>
      <c r="C1246" s="2">
        <v>1</v>
      </c>
      <c r="D1246" s="3">
        <v>19</v>
      </c>
      <c r="E1246" s="2">
        <v>0</v>
      </c>
      <c r="F1246" s="4">
        <v>0</v>
      </c>
      <c r="G1246" s="4">
        <v>0</v>
      </c>
    </row>
    <row r="1247" spans="1:7" x14ac:dyDescent="0.25">
      <c r="A1247" s="9" t="s">
        <v>1247</v>
      </c>
      <c r="B1247" s="2">
        <v>2</v>
      </c>
      <c r="C1247" s="2">
        <v>1</v>
      </c>
      <c r="D1247" s="3">
        <v>14.5</v>
      </c>
      <c r="E1247" s="2">
        <v>0</v>
      </c>
      <c r="F1247" s="4">
        <v>0</v>
      </c>
      <c r="G1247" s="4">
        <v>0</v>
      </c>
    </row>
    <row r="1248" spans="1:7" x14ac:dyDescent="0.25">
      <c r="A1248" s="9" t="s">
        <v>1248</v>
      </c>
      <c r="B1248" s="2">
        <v>2</v>
      </c>
      <c r="C1248" s="2">
        <v>1</v>
      </c>
      <c r="D1248" s="3">
        <v>34.5</v>
      </c>
      <c r="E1248" s="2">
        <v>0</v>
      </c>
      <c r="F1248" s="4">
        <v>0</v>
      </c>
      <c r="G1248" s="4">
        <v>0</v>
      </c>
    </row>
    <row r="1249" spans="1:7" x14ac:dyDescent="0.25">
      <c r="A1249" s="9" t="s">
        <v>1249</v>
      </c>
      <c r="B1249" s="2">
        <v>2</v>
      </c>
      <c r="C1249" s="2">
        <v>1</v>
      </c>
      <c r="D1249" s="3">
        <v>67</v>
      </c>
      <c r="E1249" s="2">
        <v>1</v>
      </c>
      <c r="F1249" s="4">
        <v>0</v>
      </c>
      <c r="G1249" s="4">
        <v>0</v>
      </c>
    </row>
    <row r="1250" spans="1:7" x14ac:dyDescent="0.25">
      <c r="A1250" s="9" t="s">
        <v>1250</v>
      </c>
      <c r="B1250" s="2">
        <v>2</v>
      </c>
      <c r="C1250" s="2">
        <v>1</v>
      </c>
      <c r="D1250" s="3">
        <v>307</v>
      </c>
      <c r="E1250" s="2">
        <v>1</v>
      </c>
      <c r="F1250" s="4">
        <v>0</v>
      </c>
      <c r="G1250" s="4">
        <v>0</v>
      </c>
    </row>
    <row r="1251" spans="1:7" x14ac:dyDescent="0.25">
      <c r="A1251" s="9" t="s">
        <v>1251</v>
      </c>
      <c r="B1251" s="2">
        <v>2</v>
      </c>
      <c r="C1251" s="2">
        <v>1</v>
      </c>
      <c r="D1251" s="3">
        <v>10</v>
      </c>
      <c r="E1251" s="2">
        <v>1</v>
      </c>
      <c r="F1251" s="4">
        <v>0</v>
      </c>
      <c r="G1251" s="4">
        <v>0</v>
      </c>
    </row>
    <row r="1252" spans="1:7" x14ac:dyDescent="0.25">
      <c r="A1252" s="9" t="s">
        <v>1252</v>
      </c>
      <c r="B1252" s="2">
        <v>2</v>
      </c>
      <c r="C1252" s="2">
        <v>1</v>
      </c>
      <c r="D1252" s="3">
        <v>22.5</v>
      </c>
      <c r="E1252" s="2">
        <v>0</v>
      </c>
      <c r="F1252" s="4">
        <v>0</v>
      </c>
      <c r="G1252" s="4">
        <v>0</v>
      </c>
    </row>
    <row r="1253" spans="1:7" x14ac:dyDescent="0.25">
      <c r="A1253" s="9" t="s">
        <v>1253</v>
      </c>
      <c r="B1253" s="2">
        <v>2</v>
      </c>
      <c r="C1253" s="2">
        <v>1</v>
      </c>
      <c r="D1253" s="3">
        <v>29</v>
      </c>
      <c r="E1253" s="2">
        <v>1</v>
      </c>
      <c r="F1253" s="4">
        <v>0</v>
      </c>
      <c r="G1253" s="4">
        <v>0</v>
      </c>
    </row>
    <row r="1254" spans="1:7" x14ac:dyDescent="0.25">
      <c r="A1254" s="9" t="s">
        <v>1254</v>
      </c>
      <c r="B1254" s="2">
        <v>2</v>
      </c>
      <c r="C1254" s="2">
        <v>1</v>
      </c>
      <c r="D1254" s="3">
        <v>16.5</v>
      </c>
      <c r="E1254" s="2">
        <v>0</v>
      </c>
      <c r="F1254" s="4">
        <v>0</v>
      </c>
      <c r="G1254" s="4">
        <v>0</v>
      </c>
    </row>
    <row r="1255" spans="1:7" x14ac:dyDescent="0.25">
      <c r="A1255" s="9" t="s">
        <v>1255</v>
      </c>
      <c r="B1255" s="2">
        <v>2</v>
      </c>
      <c r="C1255" s="2">
        <v>1</v>
      </c>
      <c r="D1255" s="3">
        <v>21.5</v>
      </c>
      <c r="E1255" s="2">
        <v>0</v>
      </c>
      <c r="F1255" s="4">
        <v>0</v>
      </c>
      <c r="G1255" s="4">
        <v>0</v>
      </c>
    </row>
    <row r="1256" spans="1:7" x14ac:dyDescent="0.25">
      <c r="A1256" s="9" t="s">
        <v>1256</v>
      </c>
      <c r="B1256" s="2">
        <v>2</v>
      </c>
      <c r="C1256" s="2">
        <v>1</v>
      </c>
      <c r="D1256" s="3">
        <v>78.5</v>
      </c>
      <c r="E1256" s="2">
        <v>0</v>
      </c>
      <c r="F1256" s="4">
        <v>0</v>
      </c>
      <c r="G1256" s="4">
        <v>0</v>
      </c>
    </row>
    <row r="1257" spans="1:7" x14ac:dyDescent="0.25">
      <c r="A1257" s="9" t="s">
        <v>1257</v>
      </c>
      <c r="B1257" s="2">
        <v>2</v>
      </c>
      <c r="C1257" s="2">
        <v>1</v>
      </c>
      <c r="D1257" s="3">
        <v>0</v>
      </c>
      <c r="E1257" s="2">
        <v>0</v>
      </c>
      <c r="F1257" s="4">
        <v>0</v>
      </c>
      <c r="G1257" s="4">
        <v>0.5</v>
      </c>
    </row>
    <row r="1258" spans="1:7" x14ac:dyDescent="0.25">
      <c r="A1258" s="9" t="s">
        <v>1258</v>
      </c>
      <c r="B1258" s="2">
        <v>2</v>
      </c>
      <c r="C1258" s="2">
        <v>1</v>
      </c>
      <c r="D1258" s="3">
        <v>5</v>
      </c>
      <c r="E1258" s="2">
        <v>0</v>
      </c>
      <c r="F1258" s="4">
        <v>0</v>
      </c>
      <c r="G1258" s="4">
        <v>0</v>
      </c>
    </row>
    <row r="1259" spans="1:7" x14ac:dyDescent="0.25">
      <c r="A1259" s="9" t="s">
        <v>1259</v>
      </c>
      <c r="B1259" s="2">
        <v>2</v>
      </c>
      <c r="C1259" s="2">
        <v>1</v>
      </c>
      <c r="D1259" s="3">
        <v>0</v>
      </c>
      <c r="E1259" s="2">
        <v>0</v>
      </c>
      <c r="F1259" s="4">
        <v>0</v>
      </c>
      <c r="G1259" s="4">
        <v>0.5</v>
      </c>
    </row>
    <row r="1260" spans="1:7" ht="31.5" x14ac:dyDescent="0.25">
      <c r="A1260" s="9" t="s">
        <v>1260</v>
      </c>
      <c r="B1260" s="2">
        <v>2</v>
      </c>
      <c r="C1260" s="2">
        <v>1</v>
      </c>
      <c r="D1260" s="3">
        <v>2.5</v>
      </c>
      <c r="E1260" s="2">
        <v>1</v>
      </c>
      <c r="F1260" s="4">
        <v>0</v>
      </c>
      <c r="G1260" s="4">
        <v>0</v>
      </c>
    </row>
    <row r="1261" spans="1:7" ht="31.5" x14ac:dyDescent="0.25">
      <c r="A1261" s="9" t="s">
        <v>1261</v>
      </c>
      <c r="B1261" s="2">
        <v>2</v>
      </c>
      <c r="C1261" s="2">
        <v>1</v>
      </c>
      <c r="D1261" s="3">
        <v>3.5</v>
      </c>
      <c r="E1261" s="2">
        <v>1</v>
      </c>
      <c r="F1261" s="4">
        <v>0</v>
      </c>
      <c r="G1261" s="4">
        <v>0</v>
      </c>
    </row>
    <row r="1262" spans="1:7" ht="31.5" x14ac:dyDescent="0.25">
      <c r="A1262" s="9" t="s">
        <v>1262</v>
      </c>
      <c r="B1262" s="2">
        <v>2</v>
      </c>
      <c r="C1262" s="2">
        <v>1</v>
      </c>
      <c r="D1262" s="3">
        <v>113</v>
      </c>
      <c r="E1262" s="2">
        <v>1</v>
      </c>
      <c r="F1262" s="4">
        <v>0</v>
      </c>
      <c r="G1262" s="4">
        <v>0</v>
      </c>
    </row>
    <row r="1263" spans="1:7" ht="31.5" x14ac:dyDescent="0.25">
      <c r="A1263" s="9" t="s">
        <v>1263</v>
      </c>
      <c r="B1263" s="2">
        <v>2</v>
      </c>
      <c r="C1263" s="2">
        <v>1</v>
      </c>
      <c r="D1263" s="3">
        <v>3</v>
      </c>
      <c r="E1263" s="2">
        <v>1</v>
      </c>
      <c r="F1263" s="4">
        <v>0</v>
      </c>
      <c r="G1263" s="4">
        <v>0</v>
      </c>
    </row>
    <row r="1264" spans="1:7" ht="31.5" x14ac:dyDescent="0.25">
      <c r="A1264" s="9" t="s">
        <v>1264</v>
      </c>
      <c r="B1264" s="2">
        <v>2</v>
      </c>
      <c r="C1264" s="2">
        <v>1</v>
      </c>
      <c r="D1264" s="3">
        <v>5.5</v>
      </c>
      <c r="E1264" s="2">
        <v>1</v>
      </c>
      <c r="F1264" s="4">
        <v>0</v>
      </c>
      <c r="G1264" s="4">
        <v>0</v>
      </c>
    </row>
    <row r="1265" spans="1:7" x14ac:dyDescent="0.25">
      <c r="A1265" s="9" t="s">
        <v>1265</v>
      </c>
      <c r="B1265" s="2">
        <v>2</v>
      </c>
      <c r="C1265" s="2">
        <v>1</v>
      </c>
      <c r="D1265" s="3">
        <v>3</v>
      </c>
      <c r="E1265" s="2">
        <v>1</v>
      </c>
      <c r="F1265" s="4">
        <v>0</v>
      </c>
      <c r="G1265" s="4">
        <v>0</v>
      </c>
    </row>
    <row r="1266" spans="1:7" x14ac:dyDescent="0.25">
      <c r="A1266" s="9" t="s">
        <v>1266</v>
      </c>
      <c r="B1266" s="2">
        <v>2</v>
      </c>
      <c r="C1266" s="2">
        <v>1</v>
      </c>
      <c r="D1266" s="3">
        <v>2.5</v>
      </c>
      <c r="E1266" s="2">
        <v>0</v>
      </c>
      <c r="F1266" s="4">
        <v>0</v>
      </c>
      <c r="G1266" s="4">
        <v>0</v>
      </c>
    </row>
    <row r="1267" spans="1:7" ht="31.5" x14ac:dyDescent="0.25">
      <c r="A1267" s="9" t="s">
        <v>1267</v>
      </c>
      <c r="B1267" s="2">
        <v>2</v>
      </c>
      <c r="C1267" s="2">
        <v>1</v>
      </c>
      <c r="D1267" s="3">
        <v>3.5</v>
      </c>
      <c r="E1267" s="2">
        <v>1</v>
      </c>
      <c r="F1267" s="4">
        <v>0</v>
      </c>
      <c r="G1267" s="4">
        <v>0</v>
      </c>
    </row>
    <row r="1268" spans="1:7" ht="31.5" x14ac:dyDescent="0.25">
      <c r="A1268" s="9" t="s">
        <v>1268</v>
      </c>
      <c r="B1268" s="2">
        <v>2</v>
      </c>
      <c r="C1268" s="2">
        <v>1</v>
      </c>
      <c r="D1268" s="3">
        <v>4</v>
      </c>
      <c r="E1268" s="2">
        <v>1</v>
      </c>
      <c r="F1268" s="4">
        <v>0</v>
      </c>
      <c r="G1268" s="4">
        <v>0</v>
      </c>
    </row>
    <row r="1269" spans="1:7" ht="31.5" x14ac:dyDescent="0.25">
      <c r="A1269" s="9" t="s">
        <v>1269</v>
      </c>
      <c r="B1269" s="2">
        <v>2</v>
      </c>
      <c r="C1269" s="2">
        <v>1</v>
      </c>
      <c r="D1269" s="3">
        <v>238.5</v>
      </c>
      <c r="E1269" s="2">
        <v>1</v>
      </c>
      <c r="F1269" s="4">
        <v>0</v>
      </c>
      <c r="G1269" s="4">
        <v>0</v>
      </c>
    </row>
    <row r="1270" spans="1:7" x14ac:dyDescent="0.25">
      <c r="A1270" s="9" t="s">
        <v>1270</v>
      </c>
      <c r="B1270" s="2">
        <v>2</v>
      </c>
      <c r="C1270" s="2">
        <v>1</v>
      </c>
      <c r="D1270" s="3">
        <v>0</v>
      </c>
      <c r="E1270" s="2">
        <v>1</v>
      </c>
      <c r="F1270" s="4">
        <v>0</v>
      </c>
      <c r="G1270" s="4">
        <v>0.5</v>
      </c>
    </row>
    <row r="1271" spans="1:7" x14ac:dyDescent="0.25">
      <c r="A1271" s="9" t="s">
        <v>1271</v>
      </c>
      <c r="B1271" s="2">
        <v>2</v>
      </c>
      <c r="C1271" s="2">
        <v>1</v>
      </c>
      <c r="D1271" s="3">
        <v>2.5</v>
      </c>
      <c r="E1271" s="2">
        <v>1</v>
      </c>
      <c r="F1271" s="4">
        <v>0</v>
      </c>
      <c r="G1271" s="4">
        <v>0</v>
      </c>
    </row>
    <row r="1272" spans="1:7" x14ac:dyDescent="0.25">
      <c r="A1272" s="9" t="s">
        <v>1272</v>
      </c>
      <c r="B1272" s="2">
        <v>2</v>
      </c>
      <c r="C1272" s="2">
        <v>1</v>
      </c>
      <c r="D1272" s="3">
        <v>3.5</v>
      </c>
      <c r="E1272" s="2">
        <v>1</v>
      </c>
      <c r="F1272" s="4">
        <v>0</v>
      </c>
      <c r="G1272" s="4">
        <v>0</v>
      </c>
    </row>
    <row r="1273" spans="1:7" ht="31.5" x14ac:dyDescent="0.25">
      <c r="A1273" s="9" t="s">
        <v>1273</v>
      </c>
      <c r="B1273" s="2">
        <v>2</v>
      </c>
      <c r="C1273" s="2">
        <v>1</v>
      </c>
      <c r="D1273" s="3">
        <v>0</v>
      </c>
      <c r="E1273" s="2">
        <v>1</v>
      </c>
      <c r="F1273" s="4">
        <v>0</v>
      </c>
      <c r="G1273" s="4">
        <v>0.5</v>
      </c>
    </row>
    <row r="1274" spans="1:7" x14ac:dyDescent="0.25">
      <c r="A1274" s="9" t="s">
        <v>1274</v>
      </c>
      <c r="B1274" s="2">
        <v>2</v>
      </c>
      <c r="C1274" s="2">
        <v>1</v>
      </c>
      <c r="D1274" s="3">
        <v>3.5</v>
      </c>
      <c r="E1274" s="2">
        <v>1</v>
      </c>
      <c r="F1274" s="4">
        <v>0</v>
      </c>
      <c r="G1274" s="4">
        <v>0</v>
      </c>
    </row>
    <row r="1275" spans="1:7" x14ac:dyDescent="0.25">
      <c r="A1275" s="9" t="s">
        <v>1275</v>
      </c>
      <c r="B1275" s="2">
        <v>2</v>
      </c>
      <c r="C1275" s="2">
        <v>1</v>
      </c>
      <c r="D1275" s="3">
        <v>3</v>
      </c>
      <c r="E1275" s="2">
        <v>1</v>
      </c>
      <c r="F1275" s="4">
        <v>0</v>
      </c>
      <c r="G1275" s="4">
        <v>0</v>
      </c>
    </row>
    <row r="1276" spans="1:7" x14ac:dyDescent="0.25">
      <c r="A1276" s="9" t="s">
        <v>1276</v>
      </c>
      <c r="B1276" s="2">
        <v>2</v>
      </c>
      <c r="C1276" s="2">
        <v>1</v>
      </c>
      <c r="D1276" s="3">
        <v>3</v>
      </c>
      <c r="E1276" s="2">
        <v>1</v>
      </c>
      <c r="F1276" s="4">
        <v>0</v>
      </c>
      <c r="G1276" s="4">
        <v>0</v>
      </c>
    </row>
    <row r="1277" spans="1:7" ht="31.5" x14ac:dyDescent="0.25">
      <c r="A1277" s="9" t="s">
        <v>1277</v>
      </c>
      <c r="B1277" s="2">
        <v>2</v>
      </c>
      <c r="C1277" s="2">
        <v>1</v>
      </c>
      <c r="D1277" s="3">
        <v>2</v>
      </c>
      <c r="E1277" s="2">
        <v>0</v>
      </c>
      <c r="F1277" s="4">
        <v>0</v>
      </c>
      <c r="G1277" s="4">
        <v>0</v>
      </c>
    </row>
    <row r="1278" spans="1:7" x14ac:dyDescent="0.25">
      <c r="A1278" s="9" t="s">
        <v>1278</v>
      </c>
      <c r="B1278" s="2">
        <v>2</v>
      </c>
      <c r="C1278" s="2">
        <v>1</v>
      </c>
      <c r="D1278" s="3">
        <v>2.5</v>
      </c>
      <c r="E1278" s="2">
        <v>0</v>
      </c>
      <c r="F1278" s="4">
        <v>0</v>
      </c>
      <c r="G1278" s="4">
        <v>0</v>
      </c>
    </row>
    <row r="1279" spans="1:7" x14ac:dyDescent="0.25">
      <c r="A1279" s="9" t="s">
        <v>1279</v>
      </c>
      <c r="B1279" s="2">
        <v>2</v>
      </c>
      <c r="C1279" s="2">
        <v>1</v>
      </c>
      <c r="D1279" s="3">
        <v>5</v>
      </c>
      <c r="E1279" s="2">
        <v>1</v>
      </c>
      <c r="F1279" s="4">
        <v>0</v>
      </c>
      <c r="G1279" s="4">
        <v>0</v>
      </c>
    </row>
    <row r="1280" spans="1:7" ht="31.5" x14ac:dyDescent="0.25">
      <c r="A1280" s="9" t="s">
        <v>1280</v>
      </c>
      <c r="B1280" s="2">
        <v>2</v>
      </c>
      <c r="C1280" s="2">
        <v>1</v>
      </c>
      <c r="D1280" s="3">
        <v>4</v>
      </c>
      <c r="E1280" s="2">
        <v>1</v>
      </c>
      <c r="F1280" s="4">
        <v>0</v>
      </c>
      <c r="G1280" s="4">
        <v>0</v>
      </c>
    </row>
    <row r="1281" spans="1:7" ht="31.5" x14ac:dyDescent="0.25">
      <c r="A1281" s="9" t="s">
        <v>1281</v>
      </c>
      <c r="B1281" s="2">
        <v>2</v>
      </c>
      <c r="C1281" s="2">
        <v>1</v>
      </c>
      <c r="D1281" s="3">
        <v>2.5</v>
      </c>
      <c r="E1281" s="2">
        <v>1</v>
      </c>
      <c r="F1281" s="4">
        <v>0</v>
      </c>
      <c r="G1281" s="4">
        <v>0</v>
      </c>
    </row>
    <row r="1282" spans="1:7" x14ac:dyDescent="0.25">
      <c r="A1282" s="9" t="s">
        <v>1282</v>
      </c>
      <c r="B1282" s="2">
        <v>2</v>
      </c>
      <c r="C1282" s="2">
        <v>1</v>
      </c>
      <c r="D1282" s="3">
        <v>4.5</v>
      </c>
      <c r="E1282" s="2">
        <v>1</v>
      </c>
      <c r="F1282" s="4">
        <v>0</v>
      </c>
      <c r="G1282" s="4">
        <v>0</v>
      </c>
    </row>
    <row r="1283" spans="1:7" x14ac:dyDescent="0.25">
      <c r="A1283" s="9" t="s">
        <v>1283</v>
      </c>
      <c r="B1283" s="2">
        <v>2</v>
      </c>
      <c r="C1283" s="2">
        <v>1</v>
      </c>
      <c r="D1283" s="3">
        <v>4.5</v>
      </c>
      <c r="E1283" s="2">
        <v>1</v>
      </c>
      <c r="F1283" s="4">
        <v>0</v>
      </c>
      <c r="G1283" s="4">
        <v>0</v>
      </c>
    </row>
    <row r="1284" spans="1:7" x14ac:dyDescent="0.25">
      <c r="A1284" s="9" t="s">
        <v>1284</v>
      </c>
      <c r="B1284" s="2">
        <v>2</v>
      </c>
      <c r="C1284" s="2">
        <v>1</v>
      </c>
      <c r="D1284" s="3">
        <v>3.5</v>
      </c>
      <c r="E1284" s="2">
        <v>0</v>
      </c>
      <c r="F1284" s="4">
        <v>0</v>
      </c>
      <c r="G1284" s="4">
        <v>0</v>
      </c>
    </row>
    <row r="1285" spans="1:7" x14ac:dyDescent="0.25">
      <c r="A1285" s="9" t="s">
        <v>1285</v>
      </c>
      <c r="B1285" s="2">
        <v>2</v>
      </c>
      <c r="C1285" s="2">
        <v>1</v>
      </c>
      <c r="D1285" s="3">
        <v>4</v>
      </c>
      <c r="E1285" s="2">
        <v>1</v>
      </c>
      <c r="F1285" s="4">
        <v>0</v>
      </c>
      <c r="G1285" s="4">
        <v>0</v>
      </c>
    </row>
    <row r="1286" spans="1:7" x14ac:dyDescent="0.25">
      <c r="A1286" s="9" t="s">
        <v>1286</v>
      </c>
      <c r="B1286" s="2">
        <v>2</v>
      </c>
      <c r="C1286" s="2">
        <v>1</v>
      </c>
      <c r="D1286" s="3">
        <v>2.5</v>
      </c>
      <c r="E1286" s="2">
        <v>1</v>
      </c>
      <c r="F1286" s="4">
        <v>0</v>
      </c>
      <c r="G1286" s="4">
        <v>0</v>
      </c>
    </row>
    <row r="1287" spans="1:7" x14ac:dyDescent="0.25">
      <c r="A1287" s="9" t="s">
        <v>1287</v>
      </c>
      <c r="B1287" s="2">
        <v>2</v>
      </c>
      <c r="C1287" s="2">
        <v>1</v>
      </c>
      <c r="D1287" s="3">
        <v>5</v>
      </c>
      <c r="E1287" s="2">
        <v>1</v>
      </c>
      <c r="F1287" s="4">
        <v>0</v>
      </c>
      <c r="G1287" s="4">
        <v>0</v>
      </c>
    </row>
    <row r="1288" spans="1:7" x14ac:dyDescent="0.25">
      <c r="A1288" s="9" t="s">
        <v>1288</v>
      </c>
      <c r="B1288" s="2">
        <v>2</v>
      </c>
      <c r="C1288" s="2">
        <v>1</v>
      </c>
      <c r="D1288" s="3">
        <v>2.5</v>
      </c>
      <c r="E1288" s="2">
        <v>1</v>
      </c>
      <c r="F1288" s="4">
        <v>0</v>
      </c>
      <c r="G1288" s="4">
        <v>0</v>
      </c>
    </row>
    <row r="1289" spans="1:7" x14ac:dyDescent="0.25">
      <c r="A1289" s="9" t="s">
        <v>1289</v>
      </c>
      <c r="B1289" s="2">
        <v>2</v>
      </c>
      <c r="C1289" s="2">
        <v>1</v>
      </c>
      <c r="D1289" s="3">
        <v>2</v>
      </c>
      <c r="E1289" s="2">
        <v>1</v>
      </c>
      <c r="F1289" s="4">
        <v>0</v>
      </c>
      <c r="G1289" s="4">
        <v>0</v>
      </c>
    </row>
    <row r="1290" spans="1:7" x14ac:dyDescent="0.25">
      <c r="A1290" s="9" t="s">
        <v>1290</v>
      </c>
      <c r="B1290" s="2">
        <v>2</v>
      </c>
      <c r="C1290" s="2">
        <v>1</v>
      </c>
      <c r="D1290" s="3">
        <v>6</v>
      </c>
      <c r="E1290" s="2">
        <v>1</v>
      </c>
      <c r="F1290" s="4">
        <v>0</v>
      </c>
      <c r="G1290" s="4">
        <v>0</v>
      </c>
    </row>
    <row r="1291" spans="1:7" ht="31.5" x14ac:dyDescent="0.25">
      <c r="A1291" s="9" t="s">
        <v>1291</v>
      </c>
      <c r="B1291" s="2">
        <v>2</v>
      </c>
      <c r="C1291" s="2">
        <v>1</v>
      </c>
      <c r="D1291" s="3">
        <v>30</v>
      </c>
      <c r="E1291" s="2">
        <v>1</v>
      </c>
      <c r="F1291" s="4">
        <v>0</v>
      </c>
      <c r="G1291" s="4">
        <v>0.5</v>
      </c>
    </row>
    <row r="1292" spans="1:7" x14ac:dyDescent="0.25">
      <c r="A1292" s="9" t="s">
        <v>1292</v>
      </c>
      <c r="B1292" s="2">
        <v>2</v>
      </c>
      <c r="C1292" s="2">
        <v>1</v>
      </c>
      <c r="D1292" s="3">
        <v>4.5</v>
      </c>
      <c r="E1292" s="2">
        <v>1</v>
      </c>
      <c r="F1292" s="4">
        <v>0</v>
      </c>
      <c r="G1292" s="4">
        <v>0</v>
      </c>
    </row>
    <row r="1293" spans="1:7" ht="31.5" x14ac:dyDescent="0.25">
      <c r="A1293" s="9" t="s">
        <v>1293</v>
      </c>
      <c r="B1293" s="2">
        <v>2</v>
      </c>
      <c r="C1293" s="2">
        <v>1</v>
      </c>
      <c r="D1293" s="3">
        <v>4</v>
      </c>
      <c r="E1293" s="2">
        <v>1</v>
      </c>
      <c r="F1293" s="4">
        <v>0</v>
      </c>
      <c r="G1293" s="4">
        <v>0</v>
      </c>
    </row>
    <row r="1294" spans="1:7" x14ac:dyDescent="0.25">
      <c r="A1294" s="9" t="s">
        <v>1294</v>
      </c>
      <c r="B1294" s="2">
        <v>2</v>
      </c>
      <c r="C1294" s="2">
        <v>1</v>
      </c>
      <c r="D1294" s="3">
        <v>1.5</v>
      </c>
      <c r="E1294" s="2">
        <v>1</v>
      </c>
      <c r="F1294" s="4">
        <v>0</v>
      </c>
      <c r="G1294" s="4">
        <v>0</v>
      </c>
    </row>
    <row r="1295" spans="1:7" x14ac:dyDescent="0.25">
      <c r="A1295" s="9" t="s">
        <v>1295</v>
      </c>
      <c r="B1295" s="2">
        <v>2</v>
      </c>
      <c r="C1295" s="2">
        <v>1</v>
      </c>
      <c r="D1295" s="3">
        <v>2</v>
      </c>
      <c r="E1295" s="2">
        <v>1</v>
      </c>
      <c r="F1295" s="4">
        <v>0</v>
      </c>
      <c r="G1295" s="4">
        <v>0</v>
      </c>
    </row>
    <row r="1296" spans="1:7" ht="31.5" x14ac:dyDescent="0.25">
      <c r="A1296" s="9" t="s">
        <v>1296</v>
      </c>
      <c r="B1296" s="2">
        <v>2</v>
      </c>
      <c r="C1296" s="2">
        <v>1</v>
      </c>
      <c r="D1296" s="3">
        <v>0</v>
      </c>
      <c r="E1296" s="2">
        <v>1</v>
      </c>
      <c r="F1296" s="4">
        <v>0</v>
      </c>
      <c r="G1296" s="4">
        <v>0.5</v>
      </c>
    </row>
    <row r="1297" spans="1:7" ht="31.5" x14ac:dyDescent="0.25">
      <c r="A1297" s="9" t="s">
        <v>1297</v>
      </c>
      <c r="B1297" s="2">
        <v>2</v>
      </c>
      <c r="C1297" s="2">
        <v>1</v>
      </c>
      <c r="D1297" s="3">
        <v>1</v>
      </c>
      <c r="E1297" s="2">
        <v>0</v>
      </c>
      <c r="F1297" s="4">
        <v>0</v>
      </c>
      <c r="G1297" s="4">
        <v>0.5</v>
      </c>
    </row>
    <row r="1298" spans="1:7" x14ac:dyDescent="0.25">
      <c r="A1298" s="9" t="s">
        <v>1298</v>
      </c>
      <c r="B1298" s="2">
        <v>2</v>
      </c>
      <c r="C1298" s="2">
        <v>1</v>
      </c>
      <c r="D1298" s="3">
        <v>4</v>
      </c>
      <c r="E1298" s="2">
        <v>1</v>
      </c>
      <c r="F1298" s="4">
        <v>0</v>
      </c>
      <c r="G1298" s="4">
        <v>0</v>
      </c>
    </row>
    <row r="1299" spans="1:7" ht="31.5" x14ac:dyDescent="0.25">
      <c r="A1299" s="9" t="s">
        <v>1299</v>
      </c>
      <c r="B1299" s="2">
        <v>2</v>
      </c>
      <c r="C1299" s="2">
        <v>1</v>
      </c>
      <c r="D1299" s="3">
        <v>2</v>
      </c>
      <c r="E1299" s="2">
        <v>0</v>
      </c>
      <c r="F1299" s="4">
        <v>0</v>
      </c>
      <c r="G1299" s="4">
        <v>0</v>
      </c>
    </row>
    <row r="1300" spans="1:7" x14ac:dyDescent="0.25">
      <c r="A1300" s="9" t="s">
        <v>1300</v>
      </c>
      <c r="B1300" s="2">
        <v>2</v>
      </c>
      <c r="C1300" s="2">
        <v>1</v>
      </c>
      <c r="D1300" s="3">
        <v>2.5</v>
      </c>
      <c r="E1300" s="2">
        <v>1</v>
      </c>
      <c r="F1300" s="4">
        <v>0</v>
      </c>
      <c r="G1300" s="4">
        <v>0</v>
      </c>
    </row>
    <row r="1301" spans="1:7" x14ac:dyDescent="0.25">
      <c r="A1301" s="9" t="s">
        <v>1301</v>
      </c>
      <c r="B1301" s="2">
        <v>2</v>
      </c>
      <c r="C1301" s="2">
        <v>1</v>
      </c>
      <c r="D1301" s="3">
        <v>7</v>
      </c>
      <c r="E1301" s="2">
        <v>0</v>
      </c>
      <c r="F1301" s="4">
        <v>0</v>
      </c>
      <c r="G1301" s="4">
        <v>0</v>
      </c>
    </row>
    <row r="1302" spans="1:7" ht="31.5" x14ac:dyDescent="0.25">
      <c r="A1302" s="9" t="s">
        <v>1302</v>
      </c>
      <c r="B1302" s="2">
        <v>2</v>
      </c>
      <c r="C1302" s="2">
        <v>1</v>
      </c>
      <c r="D1302" s="3">
        <v>11</v>
      </c>
      <c r="E1302" s="2">
        <v>1</v>
      </c>
      <c r="F1302" s="4">
        <v>0</v>
      </c>
      <c r="G1302" s="4">
        <v>0</v>
      </c>
    </row>
    <row r="1303" spans="1:7" ht="31.5" x14ac:dyDescent="0.25">
      <c r="A1303" s="9" t="s">
        <v>1303</v>
      </c>
      <c r="B1303" s="2">
        <v>2</v>
      </c>
      <c r="C1303" s="2">
        <v>1</v>
      </c>
      <c r="D1303" s="3">
        <v>2.5</v>
      </c>
      <c r="E1303" s="2">
        <v>1</v>
      </c>
      <c r="F1303" s="4">
        <v>0</v>
      </c>
      <c r="G1303" s="4">
        <v>0</v>
      </c>
    </row>
    <row r="1304" spans="1:7" x14ac:dyDescent="0.25">
      <c r="A1304" s="9" t="s">
        <v>1304</v>
      </c>
      <c r="B1304" s="2">
        <v>2</v>
      </c>
      <c r="C1304" s="2">
        <v>1</v>
      </c>
      <c r="D1304" s="3">
        <v>4.5</v>
      </c>
      <c r="E1304" s="2">
        <v>1</v>
      </c>
      <c r="F1304" s="4">
        <v>0</v>
      </c>
      <c r="G1304" s="4">
        <v>0</v>
      </c>
    </row>
    <row r="1305" spans="1:7" ht="31.5" x14ac:dyDescent="0.25">
      <c r="A1305" s="9" t="s">
        <v>1305</v>
      </c>
      <c r="B1305" s="2">
        <v>2</v>
      </c>
      <c r="C1305" s="2">
        <v>1</v>
      </c>
      <c r="D1305" s="3">
        <v>3</v>
      </c>
      <c r="E1305" s="2">
        <v>1</v>
      </c>
      <c r="F1305" s="4">
        <v>0</v>
      </c>
      <c r="G1305" s="4">
        <v>0</v>
      </c>
    </row>
    <row r="1306" spans="1:7" ht="31.5" x14ac:dyDescent="0.25">
      <c r="A1306" s="9" t="s">
        <v>1306</v>
      </c>
      <c r="B1306" s="2">
        <v>2</v>
      </c>
      <c r="C1306" s="2">
        <v>1</v>
      </c>
      <c r="D1306" s="3">
        <v>3.5</v>
      </c>
      <c r="E1306" s="2">
        <v>1</v>
      </c>
      <c r="F1306" s="4">
        <v>0</v>
      </c>
      <c r="G1306" s="4">
        <v>0</v>
      </c>
    </row>
    <row r="1307" spans="1:7" ht="31.5" x14ac:dyDescent="0.25">
      <c r="A1307" s="9" t="s">
        <v>1307</v>
      </c>
      <c r="B1307" s="2">
        <v>2</v>
      </c>
      <c r="C1307" s="2">
        <v>1</v>
      </c>
      <c r="D1307" s="3">
        <v>3.5</v>
      </c>
      <c r="E1307" s="2">
        <v>1</v>
      </c>
      <c r="F1307" s="4">
        <v>0</v>
      </c>
      <c r="G1307" s="4">
        <v>0</v>
      </c>
    </row>
    <row r="1308" spans="1:7" ht="31.5" x14ac:dyDescent="0.25">
      <c r="A1308" s="9" t="s">
        <v>1308</v>
      </c>
      <c r="B1308" s="2">
        <v>2</v>
      </c>
      <c r="C1308" s="2">
        <v>1</v>
      </c>
      <c r="D1308" s="3">
        <v>4</v>
      </c>
      <c r="E1308" s="2">
        <v>1</v>
      </c>
      <c r="F1308" s="4">
        <v>0</v>
      </c>
      <c r="G1308" s="4">
        <v>0</v>
      </c>
    </row>
    <row r="1309" spans="1:7" ht="31.5" x14ac:dyDescent="0.25">
      <c r="A1309" s="9" t="s">
        <v>1309</v>
      </c>
      <c r="B1309" s="2">
        <v>2</v>
      </c>
      <c r="C1309" s="2">
        <v>1</v>
      </c>
      <c r="D1309" s="3">
        <v>3</v>
      </c>
      <c r="E1309" s="2">
        <v>1</v>
      </c>
      <c r="F1309" s="4">
        <v>0</v>
      </c>
      <c r="G1309" s="4">
        <v>0</v>
      </c>
    </row>
    <row r="1310" spans="1:7" x14ac:dyDescent="0.25">
      <c r="A1310" s="9" t="s">
        <v>1310</v>
      </c>
      <c r="B1310" s="2">
        <v>2</v>
      </c>
      <c r="C1310" s="2">
        <v>1</v>
      </c>
      <c r="D1310" s="3">
        <v>8.5</v>
      </c>
      <c r="E1310" s="2">
        <v>1</v>
      </c>
      <c r="F1310" s="4">
        <v>0</v>
      </c>
      <c r="G1310" s="4">
        <v>0</v>
      </c>
    </row>
    <row r="1311" spans="1:7" x14ac:dyDescent="0.25">
      <c r="A1311" s="9" t="s">
        <v>1311</v>
      </c>
      <c r="B1311" s="2">
        <v>2</v>
      </c>
      <c r="C1311" s="2">
        <v>1</v>
      </c>
      <c r="D1311" s="3">
        <v>840.5</v>
      </c>
      <c r="E1311" s="2">
        <v>1</v>
      </c>
      <c r="F1311" s="4">
        <v>0</v>
      </c>
      <c r="G1311" s="4">
        <v>0</v>
      </c>
    </row>
    <row r="1312" spans="1:7" x14ac:dyDescent="0.25">
      <c r="A1312" s="9" t="s">
        <v>1312</v>
      </c>
      <c r="B1312" s="2">
        <v>2</v>
      </c>
      <c r="C1312" s="2">
        <v>1</v>
      </c>
      <c r="D1312" s="3">
        <v>5</v>
      </c>
      <c r="E1312" s="2">
        <v>1</v>
      </c>
      <c r="F1312" s="4">
        <v>0</v>
      </c>
      <c r="G1312" s="4">
        <v>0</v>
      </c>
    </row>
    <row r="1313" spans="1:7" ht="31.5" x14ac:dyDescent="0.25">
      <c r="A1313" s="9" t="s">
        <v>1313</v>
      </c>
      <c r="B1313" s="2">
        <v>2</v>
      </c>
      <c r="C1313" s="2">
        <v>1</v>
      </c>
      <c r="D1313" s="3">
        <v>2.5</v>
      </c>
      <c r="E1313" s="2">
        <v>1</v>
      </c>
      <c r="F1313" s="4">
        <v>0</v>
      </c>
      <c r="G1313" s="4">
        <v>0</v>
      </c>
    </row>
    <row r="1314" spans="1:7" ht="31.5" x14ac:dyDescent="0.25">
      <c r="A1314" s="9" t="s">
        <v>1314</v>
      </c>
      <c r="B1314" s="2">
        <v>2</v>
      </c>
      <c r="C1314" s="2">
        <v>1</v>
      </c>
      <c r="D1314" s="3">
        <v>0</v>
      </c>
      <c r="E1314" s="2">
        <v>1</v>
      </c>
      <c r="F1314" s="4">
        <v>0</v>
      </c>
      <c r="G1314" s="4">
        <v>0.5</v>
      </c>
    </row>
    <row r="1315" spans="1:7" ht="31.5" x14ac:dyDescent="0.25">
      <c r="A1315" s="9" t="s">
        <v>1315</v>
      </c>
      <c r="B1315" s="2">
        <v>2</v>
      </c>
      <c r="C1315" s="2">
        <v>1</v>
      </c>
      <c r="D1315" s="3">
        <v>3</v>
      </c>
      <c r="E1315" s="2">
        <v>1</v>
      </c>
      <c r="F1315" s="4">
        <v>0</v>
      </c>
      <c r="G1315" s="4">
        <v>0</v>
      </c>
    </row>
    <row r="1316" spans="1:7" ht="31.5" x14ac:dyDescent="0.25">
      <c r="A1316" s="9" t="s">
        <v>1316</v>
      </c>
      <c r="B1316" s="2">
        <v>2</v>
      </c>
      <c r="C1316" s="2">
        <v>1</v>
      </c>
      <c r="D1316" s="3">
        <v>134.5</v>
      </c>
      <c r="E1316" s="2">
        <v>1</v>
      </c>
      <c r="F1316" s="4">
        <v>0</v>
      </c>
      <c r="G1316" s="4">
        <v>0</v>
      </c>
    </row>
    <row r="1317" spans="1:7" ht="31.5" x14ac:dyDescent="0.25">
      <c r="A1317" s="9" t="s">
        <v>1317</v>
      </c>
      <c r="B1317" s="2">
        <v>2</v>
      </c>
      <c r="C1317" s="2">
        <v>1</v>
      </c>
      <c r="D1317" s="3">
        <v>2</v>
      </c>
      <c r="E1317" s="2">
        <v>1</v>
      </c>
      <c r="F1317" s="4">
        <v>0</v>
      </c>
      <c r="G1317" s="4">
        <v>0</v>
      </c>
    </row>
    <row r="1318" spans="1:7" x14ac:dyDescent="0.25">
      <c r="A1318" s="9" t="s">
        <v>1318</v>
      </c>
      <c r="B1318" s="2">
        <v>2</v>
      </c>
      <c r="C1318" s="2">
        <v>1</v>
      </c>
      <c r="D1318" s="3">
        <v>28.5</v>
      </c>
      <c r="E1318" s="2">
        <v>1</v>
      </c>
      <c r="F1318" s="4">
        <v>0</v>
      </c>
      <c r="G1318" s="4">
        <v>0</v>
      </c>
    </row>
    <row r="1319" spans="1:7" ht="31.5" x14ac:dyDescent="0.25">
      <c r="A1319" s="9" t="s">
        <v>1319</v>
      </c>
      <c r="B1319" s="2">
        <v>2</v>
      </c>
      <c r="C1319" s="2">
        <v>1</v>
      </c>
      <c r="D1319" s="3">
        <v>12</v>
      </c>
      <c r="E1319" s="2">
        <v>1</v>
      </c>
      <c r="F1319" s="4">
        <v>0</v>
      </c>
      <c r="G1319" s="4">
        <v>0</v>
      </c>
    </row>
    <row r="1320" spans="1:7" ht="31.5" x14ac:dyDescent="0.25">
      <c r="A1320" s="9" t="s">
        <v>1320</v>
      </c>
      <c r="B1320" s="2">
        <v>2</v>
      </c>
      <c r="C1320" s="2">
        <v>1</v>
      </c>
      <c r="D1320" s="3">
        <v>3</v>
      </c>
      <c r="E1320" s="2">
        <v>1</v>
      </c>
      <c r="F1320" s="4">
        <v>0</v>
      </c>
      <c r="G1320" s="4">
        <v>0</v>
      </c>
    </row>
    <row r="1321" spans="1:7" x14ac:dyDescent="0.25">
      <c r="A1321" s="9" t="s">
        <v>1321</v>
      </c>
      <c r="B1321" s="2">
        <v>2</v>
      </c>
      <c r="C1321" s="2">
        <v>1</v>
      </c>
      <c r="D1321" s="3">
        <v>8.5</v>
      </c>
      <c r="E1321" s="2">
        <v>1</v>
      </c>
      <c r="F1321" s="4">
        <v>0</v>
      </c>
      <c r="G1321" s="4">
        <v>0</v>
      </c>
    </row>
    <row r="1322" spans="1:7" x14ac:dyDescent="0.25">
      <c r="A1322" s="9" t="s">
        <v>1322</v>
      </c>
      <c r="B1322" s="2">
        <v>2</v>
      </c>
      <c r="C1322" s="2">
        <v>1</v>
      </c>
      <c r="D1322" s="3">
        <v>3</v>
      </c>
      <c r="E1322" s="2">
        <v>1</v>
      </c>
      <c r="F1322" s="4">
        <v>0</v>
      </c>
      <c r="G1322" s="4">
        <v>0</v>
      </c>
    </row>
    <row r="1323" spans="1:7" x14ac:dyDescent="0.25">
      <c r="A1323" s="9" t="s">
        <v>1323</v>
      </c>
      <c r="B1323" s="2">
        <v>2</v>
      </c>
      <c r="C1323" s="2">
        <v>1</v>
      </c>
      <c r="D1323" s="3">
        <v>8</v>
      </c>
      <c r="E1323" s="2">
        <v>1</v>
      </c>
      <c r="F1323" s="4">
        <v>0</v>
      </c>
      <c r="G1323" s="4">
        <v>0</v>
      </c>
    </row>
    <row r="1324" spans="1:7" x14ac:dyDescent="0.25">
      <c r="A1324" s="9" t="s">
        <v>1324</v>
      </c>
      <c r="B1324" s="2">
        <v>2</v>
      </c>
      <c r="C1324" s="2">
        <v>1</v>
      </c>
      <c r="D1324" s="3">
        <v>129</v>
      </c>
      <c r="E1324" s="2">
        <v>1</v>
      </c>
      <c r="F1324" s="4">
        <v>0</v>
      </c>
      <c r="G1324" s="4">
        <v>0</v>
      </c>
    </row>
    <row r="1325" spans="1:7" x14ac:dyDescent="0.25">
      <c r="A1325" s="9" t="s">
        <v>1325</v>
      </c>
      <c r="B1325" s="2">
        <v>2</v>
      </c>
      <c r="C1325" s="2">
        <v>1</v>
      </c>
      <c r="D1325" s="3">
        <v>2</v>
      </c>
      <c r="E1325" s="2">
        <v>1</v>
      </c>
      <c r="F1325" s="4">
        <v>0</v>
      </c>
      <c r="G1325" s="4">
        <v>0</v>
      </c>
    </row>
    <row r="1326" spans="1:7" x14ac:dyDescent="0.25">
      <c r="A1326" s="9" t="s">
        <v>1326</v>
      </c>
      <c r="B1326" s="2">
        <v>2</v>
      </c>
      <c r="C1326" s="2">
        <v>1</v>
      </c>
      <c r="D1326" s="3">
        <v>3</v>
      </c>
      <c r="E1326" s="2">
        <v>1</v>
      </c>
      <c r="F1326" s="4">
        <v>0</v>
      </c>
      <c r="G1326" s="4">
        <v>0</v>
      </c>
    </row>
    <row r="1327" spans="1:7" x14ac:dyDescent="0.25">
      <c r="A1327" s="9" t="s">
        <v>1327</v>
      </c>
      <c r="B1327" s="2">
        <v>2</v>
      </c>
      <c r="C1327" s="2">
        <v>1</v>
      </c>
      <c r="D1327" s="3">
        <v>12.5</v>
      </c>
      <c r="E1327" s="2">
        <v>1</v>
      </c>
      <c r="F1327" s="4">
        <v>0</v>
      </c>
      <c r="G1327" s="4">
        <v>0</v>
      </c>
    </row>
    <row r="1328" spans="1:7" x14ac:dyDescent="0.25">
      <c r="A1328" s="9" t="s">
        <v>1328</v>
      </c>
      <c r="B1328" s="2">
        <v>2</v>
      </c>
      <c r="C1328" s="2">
        <v>1</v>
      </c>
      <c r="D1328" s="3">
        <v>3</v>
      </c>
      <c r="E1328" s="2">
        <v>1</v>
      </c>
      <c r="F1328" s="4">
        <v>0</v>
      </c>
      <c r="G1328" s="4">
        <v>0</v>
      </c>
    </row>
    <row r="1329" spans="1:7" x14ac:dyDescent="0.25">
      <c r="A1329" s="9" t="s">
        <v>1329</v>
      </c>
      <c r="B1329" s="2">
        <v>2</v>
      </c>
      <c r="C1329" s="2">
        <v>1</v>
      </c>
      <c r="D1329" s="3">
        <v>3</v>
      </c>
      <c r="E1329" s="2">
        <v>1</v>
      </c>
      <c r="F1329" s="4">
        <v>0</v>
      </c>
      <c r="G1329" s="4">
        <v>0</v>
      </c>
    </row>
    <row r="1330" spans="1:7" x14ac:dyDescent="0.25">
      <c r="A1330" s="9" t="s">
        <v>1330</v>
      </c>
      <c r="B1330" s="2">
        <v>2</v>
      </c>
      <c r="C1330" s="2">
        <v>1</v>
      </c>
      <c r="D1330" s="3">
        <v>2</v>
      </c>
      <c r="E1330" s="2">
        <v>1</v>
      </c>
      <c r="F1330" s="4">
        <v>0</v>
      </c>
      <c r="G1330" s="4">
        <v>0</v>
      </c>
    </row>
    <row r="1331" spans="1:7" x14ac:dyDescent="0.25">
      <c r="A1331" s="9" t="s">
        <v>1331</v>
      </c>
      <c r="B1331" s="2">
        <v>2</v>
      </c>
      <c r="C1331" s="2">
        <v>1</v>
      </c>
      <c r="D1331" s="3">
        <v>9.5</v>
      </c>
      <c r="E1331" s="2">
        <v>1</v>
      </c>
      <c r="F1331" s="4">
        <v>0</v>
      </c>
      <c r="G1331" s="4">
        <v>0</v>
      </c>
    </row>
    <row r="1332" spans="1:7" x14ac:dyDescent="0.25">
      <c r="A1332" s="9" t="s">
        <v>1332</v>
      </c>
      <c r="B1332" s="2">
        <v>2</v>
      </c>
      <c r="C1332" s="2">
        <v>1</v>
      </c>
      <c r="D1332" s="3">
        <v>6.5</v>
      </c>
      <c r="E1332" s="2">
        <v>1</v>
      </c>
      <c r="F1332" s="4">
        <v>0</v>
      </c>
      <c r="G1332" s="4">
        <v>0</v>
      </c>
    </row>
    <row r="1333" spans="1:7" x14ac:dyDescent="0.25">
      <c r="A1333" s="9" t="s">
        <v>1333</v>
      </c>
      <c r="B1333" s="2">
        <v>2</v>
      </c>
      <c r="C1333" s="2">
        <v>1</v>
      </c>
      <c r="D1333" s="3">
        <v>3.5</v>
      </c>
      <c r="E1333" s="2">
        <v>1</v>
      </c>
      <c r="F1333" s="4">
        <v>0</v>
      </c>
      <c r="G1333" s="4">
        <v>0</v>
      </c>
    </row>
    <row r="1334" spans="1:7" x14ac:dyDescent="0.25">
      <c r="A1334" s="9" t="s">
        <v>1334</v>
      </c>
      <c r="B1334" s="2">
        <v>2</v>
      </c>
      <c r="C1334" s="2">
        <v>1</v>
      </c>
      <c r="D1334" s="3">
        <v>0</v>
      </c>
      <c r="E1334" s="2">
        <v>1</v>
      </c>
      <c r="F1334" s="4">
        <v>0</v>
      </c>
      <c r="G1334" s="4">
        <v>0.5</v>
      </c>
    </row>
    <row r="1335" spans="1:7" x14ac:dyDescent="0.25">
      <c r="A1335" s="9" t="s">
        <v>1335</v>
      </c>
      <c r="B1335" s="2">
        <v>2</v>
      </c>
      <c r="C1335" s="2">
        <v>1</v>
      </c>
      <c r="D1335" s="3">
        <v>3</v>
      </c>
      <c r="E1335" s="2">
        <v>1</v>
      </c>
      <c r="F1335" s="4">
        <v>0</v>
      </c>
      <c r="G1335" s="4">
        <v>0</v>
      </c>
    </row>
    <row r="1336" spans="1:7" x14ac:dyDescent="0.25">
      <c r="A1336" s="9" t="s">
        <v>1336</v>
      </c>
      <c r="B1336" s="2">
        <v>2</v>
      </c>
      <c r="C1336" s="2">
        <v>1</v>
      </c>
      <c r="D1336" s="3">
        <v>4</v>
      </c>
      <c r="E1336" s="2">
        <v>1</v>
      </c>
      <c r="F1336" s="4">
        <v>0</v>
      </c>
      <c r="G1336" s="4">
        <v>0</v>
      </c>
    </row>
    <row r="1337" spans="1:7" ht="31.5" x14ac:dyDescent="0.25">
      <c r="A1337" s="9" t="s">
        <v>1337</v>
      </c>
      <c r="B1337" s="2">
        <v>2</v>
      </c>
      <c r="C1337" s="2">
        <v>1</v>
      </c>
      <c r="D1337" s="3">
        <v>2</v>
      </c>
      <c r="E1337" s="2">
        <v>1</v>
      </c>
      <c r="F1337" s="4">
        <v>0</v>
      </c>
      <c r="G1337" s="4">
        <v>0</v>
      </c>
    </row>
    <row r="1338" spans="1:7" x14ac:dyDescent="0.25">
      <c r="A1338" s="9" t="s">
        <v>1338</v>
      </c>
      <c r="B1338" s="2">
        <v>2</v>
      </c>
      <c r="C1338" s="2">
        <v>1</v>
      </c>
      <c r="D1338" s="3">
        <v>2.5</v>
      </c>
      <c r="E1338" s="2">
        <v>1</v>
      </c>
      <c r="F1338" s="4">
        <v>0</v>
      </c>
      <c r="G1338" s="4">
        <v>0</v>
      </c>
    </row>
    <row r="1339" spans="1:7" x14ac:dyDescent="0.25">
      <c r="A1339" s="9" t="s">
        <v>1339</v>
      </c>
      <c r="B1339" s="2">
        <v>2</v>
      </c>
      <c r="C1339" s="2">
        <v>1</v>
      </c>
      <c r="D1339" s="3">
        <v>2</v>
      </c>
      <c r="E1339" s="2">
        <v>1</v>
      </c>
      <c r="F1339" s="4">
        <v>0</v>
      </c>
      <c r="G1339" s="4">
        <v>0</v>
      </c>
    </row>
    <row r="1340" spans="1:7" x14ac:dyDescent="0.25">
      <c r="A1340" s="9" t="s">
        <v>1340</v>
      </c>
      <c r="B1340" s="2">
        <v>2</v>
      </c>
      <c r="C1340" s="2">
        <v>1</v>
      </c>
      <c r="D1340" s="3">
        <v>3</v>
      </c>
      <c r="E1340" s="2">
        <v>1</v>
      </c>
      <c r="F1340" s="4">
        <v>0</v>
      </c>
      <c r="G1340" s="4">
        <v>0</v>
      </c>
    </row>
    <row r="1341" spans="1:7" x14ac:dyDescent="0.25">
      <c r="A1341" s="9" t="s">
        <v>1341</v>
      </c>
      <c r="B1341" s="2">
        <v>2</v>
      </c>
      <c r="C1341" s="2">
        <v>1</v>
      </c>
      <c r="D1341" s="3">
        <v>7</v>
      </c>
      <c r="E1341" s="2">
        <v>1</v>
      </c>
      <c r="F1341" s="4">
        <v>0</v>
      </c>
      <c r="G1341" s="4">
        <v>0</v>
      </c>
    </row>
    <row r="1342" spans="1:7" x14ac:dyDescent="0.25">
      <c r="A1342" s="9" t="s">
        <v>1342</v>
      </c>
      <c r="B1342" s="2">
        <v>2</v>
      </c>
      <c r="C1342" s="2">
        <v>1</v>
      </c>
      <c r="D1342" s="3">
        <v>4</v>
      </c>
      <c r="E1342" s="2">
        <v>1</v>
      </c>
      <c r="F1342" s="4">
        <v>0</v>
      </c>
      <c r="G1342" s="4">
        <v>0</v>
      </c>
    </row>
    <row r="1343" spans="1:7" x14ac:dyDescent="0.25">
      <c r="A1343" s="9" t="s">
        <v>1343</v>
      </c>
      <c r="B1343" s="2">
        <v>2</v>
      </c>
      <c r="C1343" s="2">
        <v>1</v>
      </c>
      <c r="D1343" s="3">
        <v>58</v>
      </c>
      <c r="E1343" s="2">
        <v>1</v>
      </c>
      <c r="F1343" s="4">
        <v>0</v>
      </c>
      <c r="G1343" s="4">
        <v>0</v>
      </c>
    </row>
    <row r="1344" spans="1:7" x14ac:dyDescent="0.25">
      <c r="A1344" s="9" t="s">
        <v>1344</v>
      </c>
      <c r="B1344" s="2">
        <v>2</v>
      </c>
      <c r="C1344" s="2">
        <v>1</v>
      </c>
      <c r="D1344" s="3">
        <v>2.5</v>
      </c>
      <c r="E1344" s="2">
        <v>1</v>
      </c>
      <c r="F1344" s="4">
        <v>0</v>
      </c>
      <c r="G1344" s="4">
        <v>0</v>
      </c>
    </row>
    <row r="1345" spans="1:7" ht="31.5" x14ac:dyDescent="0.25">
      <c r="A1345" s="9" t="s">
        <v>1345</v>
      </c>
      <c r="B1345" s="2">
        <v>2</v>
      </c>
      <c r="C1345" s="2">
        <v>1</v>
      </c>
      <c r="D1345" s="3">
        <v>1.5</v>
      </c>
      <c r="E1345" s="2">
        <v>1</v>
      </c>
      <c r="F1345" s="4">
        <v>0</v>
      </c>
      <c r="G1345" s="4">
        <v>0</v>
      </c>
    </row>
    <row r="1346" spans="1:7" x14ac:dyDescent="0.25">
      <c r="A1346" s="9" t="s">
        <v>1346</v>
      </c>
      <c r="B1346" s="2">
        <v>2</v>
      </c>
      <c r="C1346" s="2">
        <v>1</v>
      </c>
      <c r="D1346" s="3">
        <v>18</v>
      </c>
      <c r="E1346" s="2">
        <v>1</v>
      </c>
      <c r="F1346" s="4">
        <v>0</v>
      </c>
      <c r="G1346" s="4">
        <v>0</v>
      </c>
    </row>
    <row r="1347" spans="1:7" x14ac:dyDescent="0.25">
      <c r="A1347" s="9" t="s">
        <v>1347</v>
      </c>
      <c r="B1347" s="2">
        <v>2</v>
      </c>
      <c r="C1347" s="2">
        <v>1</v>
      </c>
      <c r="D1347" s="3">
        <v>3</v>
      </c>
      <c r="E1347" s="2">
        <v>1</v>
      </c>
      <c r="F1347" s="4">
        <v>0</v>
      </c>
      <c r="G1347" s="4">
        <v>0</v>
      </c>
    </row>
    <row r="1348" spans="1:7" ht="31.5" x14ac:dyDescent="0.25">
      <c r="A1348" s="9" t="s">
        <v>1348</v>
      </c>
      <c r="B1348" s="2">
        <v>2</v>
      </c>
      <c r="C1348" s="2">
        <v>1</v>
      </c>
      <c r="D1348" s="3">
        <v>181.5</v>
      </c>
      <c r="E1348" s="2">
        <v>0</v>
      </c>
      <c r="F1348" s="4">
        <v>0</v>
      </c>
      <c r="G1348" s="4">
        <v>0</v>
      </c>
    </row>
    <row r="1349" spans="1:7" ht="31.5" x14ac:dyDescent="0.25">
      <c r="A1349" s="9" t="s">
        <v>1349</v>
      </c>
      <c r="B1349" s="2">
        <v>2</v>
      </c>
      <c r="C1349" s="2">
        <v>1</v>
      </c>
      <c r="D1349" s="3">
        <v>2.5</v>
      </c>
      <c r="E1349" s="2">
        <v>1</v>
      </c>
      <c r="F1349" s="4">
        <v>0</v>
      </c>
      <c r="G1349" s="4">
        <v>0</v>
      </c>
    </row>
    <row r="1350" spans="1:7" ht="31.5" x14ac:dyDescent="0.25">
      <c r="A1350" s="9" t="s">
        <v>1350</v>
      </c>
      <c r="B1350" s="2">
        <v>2</v>
      </c>
      <c r="C1350" s="2">
        <v>1</v>
      </c>
      <c r="D1350" s="3">
        <v>3</v>
      </c>
      <c r="E1350" s="2">
        <v>1</v>
      </c>
      <c r="F1350" s="4">
        <v>0</v>
      </c>
      <c r="G1350" s="4">
        <v>0</v>
      </c>
    </row>
    <row r="1351" spans="1:7" x14ac:dyDescent="0.25">
      <c r="A1351" s="9" t="s">
        <v>1351</v>
      </c>
      <c r="B1351" s="2">
        <v>2</v>
      </c>
      <c r="C1351" s="2">
        <v>1</v>
      </c>
      <c r="D1351" s="3">
        <v>4</v>
      </c>
      <c r="E1351" s="2">
        <v>1</v>
      </c>
      <c r="F1351" s="4">
        <v>0</v>
      </c>
      <c r="G1351" s="4">
        <v>0</v>
      </c>
    </row>
    <row r="1352" spans="1:7" ht="31.5" x14ac:dyDescent="0.25">
      <c r="A1352" s="9" t="s">
        <v>1352</v>
      </c>
      <c r="B1352" s="2">
        <v>2</v>
      </c>
      <c r="C1352" s="2">
        <v>1</v>
      </c>
      <c r="D1352" s="3">
        <v>2.5</v>
      </c>
      <c r="E1352" s="2">
        <v>1</v>
      </c>
      <c r="F1352" s="4">
        <v>0</v>
      </c>
      <c r="G1352" s="4">
        <v>0</v>
      </c>
    </row>
    <row r="1353" spans="1:7" ht="31.5" x14ac:dyDescent="0.25">
      <c r="A1353" s="9" t="s">
        <v>1353</v>
      </c>
      <c r="B1353" s="2">
        <v>2</v>
      </c>
      <c r="C1353" s="2">
        <v>1</v>
      </c>
      <c r="D1353" s="3">
        <v>3.5</v>
      </c>
      <c r="E1353" s="2">
        <v>1</v>
      </c>
      <c r="F1353" s="4">
        <v>0</v>
      </c>
      <c r="G1353" s="4">
        <v>0</v>
      </c>
    </row>
    <row r="1354" spans="1:7" x14ac:dyDescent="0.25">
      <c r="A1354" s="9" t="s">
        <v>1354</v>
      </c>
      <c r="B1354" s="2">
        <v>2</v>
      </c>
      <c r="C1354" s="2">
        <v>1</v>
      </c>
      <c r="D1354" s="3">
        <v>5</v>
      </c>
      <c r="E1354" s="2">
        <v>1</v>
      </c>
      <c r="F1354" s="4">
        <v>0</v>
      </c>
      <c r="G1354" s="4">
        <v>0</v>
      </c>
    </row>
    <row r="1355" spans="1:7" x14ac:dyDescent="0.25">
      <c r="A1355" s="9" t="s">
        <v>1355</v>
      </c>
      <c r="B1355" s="2">
        <v>2</v>
      </c>
      <c r="C1355" s="2">
        <v>1</v>
      </c>
      <c r="D1355" s="3">
        <v>5.5</v>
      </c>
      <c r="E1355" s="2">
        <v>1</v>
      </c>
      <c r="F1355" s="4">
        <v>0</v>
      </c>
      <c r="G1355" s="4">
        <v>0</v>
      </c>
    </row>
    <row r="1356" spans="1:7" x14ac:dyDescent="0.25">
      <c r="A1356" s="9" t="s">
        <v>1356</v>
      </c>
      <c r="B1356" s="2">
        <v>2</v>
      </c>
      <c r="C1356" s="2">
        <v>1</v>
      </c>
      <c r="D1356" s="3">
        <v>3.5</v>
      </c>
      <c r="E1356" s="2">
        <v>1</v>
      </c>
      <c r="F1356" s="4">
        <v>0</v>
      </c>
      <c r="G1356" s="4">
        <v>0</v>
      </c>
    </row>
    <row r="1357" spans="1:7" ht="31.5" x14ac:dyDescent="0.25">
      <c r="A1357" s="9" t="s">
        <v>1357</v>
      </c>
      <c r="B1357" s="2">
        <v>2</v>
      </c>
      <c r="C1357" s="2">
        <v>1</v>
      </c>
      <c r="D1357" s="3">
        <v>3</v>
      </c>
      <c r="E1357" s="2">
        <v>1</v>
      </c>
      <c r="F1357" s="4">
        <v>0</v>
      </c>
      <c r="G1357" s="4">
        <v>0</v>
      </c>
    </row>
    <row r="1358" spans="1:7" x14ac:dyDescent="0.25">
      <c r="A1358" s="9" t="s">
        <v>1358</v>
      </c>
      <c r="B1358" s="2">
        <v>2</v>
      </c>
      <c r="C1358" s="2">
        <v>1</v>
      </c>
      <c r="D1358" s="3">
        <v>34.5</v>
      </c>
      <c r="E1358" s="2">
        <v>1</v>
      </c>
      <c r="F1358" s="4">
        <v>0</v>
      </c>
      <c r="G1358" s="4">
        <v>0</v>
      </c>
    </row>
    <row r="1359" spans="1:7" ht="31.5" x14ac:dyDescent="0.25">
      <c r="A1359" s="9" t="s">
        <v>1359</v>
      </c>
      <c r="B1359" s="2">
        <v>2</v>
      </c>
      <c r="C1359" s="2">
        <v>1</v>
      </c>
      <c r="D1359" s="3">
        <v>4</v>
      </c>
      <c r="E1359" s="2">
        <v>1</v>
      </c>
      <c r="F1359" s="4">
        <v>0</v>
      </c>
      <c r="G1359" s="4">
        <v>0</v>
      </c>
    </row>
    <row r="1360" spans="1:7" ht="31.5" x14ac:dyDescent="0.25">
      <c r="A1360" s="9" t="s">
        <v>1360</v>
      </c>
      <c r="B1360" s="2">
        <v>2</v>
      </c>
      <c r="C1360" s="2">
        <v>1</v>
      </c>
      <c r="D1360" s="3">
        <v>0</v>
      </c>
      <c r="E1360" s="2">
        <v>1</v>
      </c>
      <c r="F1360" s="4">
        <v>0</v>
      </c>
      <c r="G1360" s="4">
        <v>0.5</v>
      </c>
    </row>
    <row r="1361" spans="1:7" ht="31.5" x14ac:dyDescent="0.25">
      <c r="A1361" s="9" t="s">
        <v>1361</v>
      </c>
      <c r="B1361" s="2">
        <v>2</v>
      </c>
      <c r="C1361" s="2">
        <v>1</v>
      </c>
      <c r="D1361" s="3">
        <v>6.5</v>
      </c>
      <c r="E1361" s="2">
        <v>1</v>
      </c>
      <c r="F1361" s="4">
        <v>0</v>
      </c>
      <c r="G1361" s="4">
        <v>0</v>
      </c>
    </row>
    <row r="1362" spans="1:7" ht="31.5" x14ac:dyDescent="0.25">
      <c r="A1362" s="9" t="s">
        <v>1362</v>
      </c>
      <c r="B1362" s="2">
        <v>2</v>
      </c>
      <c r="C1362" s="2">
        <v>1</v>
      </c>
      <c r="D1362" s="3">
        <v>2.5</v>
      </c>
      <c r="E1362" s="2">
        <v>1</v>
      </c>
      <c r="F1362" s="4">
        <v>0</v>
      </c>
      <c r="G1362" s="4">
        <v>0</v>
      </c>
    </row>
    <row r="1363" spans="1:7" x14ac:dyDescent="0.25">
      <c r="A1363" s="9" t="s">
        <v>1363</v>
      </c>
      <c r="B1363" s="2">
        <v>2</v>
      </c>
      <c r="C1363" s="2">
        <v>1</v>
      </c>
      <c r="D1363" s="3">
        <v>2</v>
      </c>
      <c r="E1363" s="2">
        <v>1</v>
      </c>
      <c r="F1363" s="4">
        <v>0</v>
      </c>
      <c r="G1363" s="4">
        <v>0</v>
      </c>
    </row>
    <row r="1364" spans="1:7" x14ac:dyDescent="0.25">
      <c r="A1364" s="9" t="s">
        <v>1364</v>
      </c>
      <c r="B1364" s="2">
        <v>2</v>
      </c>
      <c r="C1364" s="2">
        <v>1</v>
      </c>
      <c r="D1364" s="3">
        <v>5</v>
      </c>
      <c r="E1364" s="2">
        <v>1</v>
      </c>
      <c r="F1364" s="4">
        <v>0</v>
      </c>
      <c r="G1364" s="4">
        <v>0</v>
      </c>
    </row>
    <row r="1365" spans="1:7" ht="31.5" x14ac:dyDescent="0.25">
      <c r="A1365" s="9" t="s">
        <v>1365</v>
      </c>
      <c r="B1365" s="2">
        <v>2</v>
      </c>
      <c r="C1365" s="2">
        <v>1</v>
      </c>
      <c r="D1365" s="3">
        <v>5</v>
      </c>
      <c r="E1365" s="2">
        <v>1</v>
      </c>
      <c r="F1365" s="4">
        <v>0</v>
      </c>
      <c r="G1365" s="4">
        <v>0</v>
      </c>
    </row>
    <row r="1366" spans="1:7" x14ac:dyDescent="0.25">
      <c r="A1366" s="9" t="s">
        <v>1366</v>
      </c>
      <c r="B1366" s="2">
        <v>2</v>
      </c>
      <c r="C1366" s="2">
        <v>1</v>
      </c>
      <c r="D1366" s="3">
        <v>4</v>
      </c>
      <c r="E1366" s="2">
        <v>1</v>
      </c>
      <c r="F1366" s="4">
        <v>0</v>
      </c>
      <c r="G1366" s="4">
        <v>0</v>
      </c>
    </row>
    <row r="1367" spans="1:7" x14ac:dyDescent="0.25">
      <c r="A1367" s="9" t="s">
        <v>1367</v>
      </c>
      <c r="B1367" s="2">
        <v>2</v>
      </c>
      <c r="C1367" s="2">
        <v>1</v>
      </c>
      <c r="D1367" s="3">
        <v>4.5</v>
      </c>
      <c r="E1367" s="2">
        <v>1</v>
      </c>
      <c r="F1367" s="4">
        <v>0</v>
      </c>
      <c r="G1367" s="4">
        <v>0</v>
      </c>
    </row>
    <row r="1368" spans="1:7" x14ac:dyDescent="0.25">
      <c r="A1368" s="9" t="s">
        <v>1368</v>
      </c>
      <c r="B1368" s="2">
        <v>2</v>
      </c>
      <c r="C1368" s="2">
        <v>1</v>
      </c>
      <c r="D1368" s="3">
        <v>4.5</v>
      </c>
      <c r="E1368" s="2">
        <v>1</v>
      </c>
      <c r="F1368" s="4">
        <v>0</v>
      </c>
      <c r="G1368" s="4">
        <v>0</v>
      </c>
    </row>
    <row r="1369" spans="1:7" ht="31.5" x14ac:dyDescent="0.25">
      <c r="A1369" s="9" t="s">
        <v>1369</v>
      </c>
      <c r="B1369" s="2">
        <v>2</v>
      </c>
      <c r="C1369" s="2">
        <v>1</v>
      </c>
      <c r="D1369" s="3">
        <v>2</v>
      </c>
      <c r="E1369" s="2">
        <v>1</v>
      </c>
      <c r="F1369" s="4">
        <v>0</v>
      </c>
      <c r="G1369" s="4">
        <v>0</v>
      </c>
    </row>
    <row r="1370" spans="1:7" ht="31.5" x14ac:dyDescent="0.25">
      <c r="A1370" s="9" t="s">
        <v>1370</v>
      </c>
      <c r="B1370" s="2">
        <v>2</v>
      </c>
      <c r="C1370" s="2">
        <v>1</v>
      </c>
      <c r="D1370" s="3">
        <v>3.5</v>
      </c>
      <c r="E1370" s="2">
        <v>1</v>
      </c>
      <c r="F1370" s="4">
        <v>0</v>
      </c>
      <c r="G1370" s="4">
        <v>0</v>
      </c>
    </row>
    <row r="1371" spans="1:7" ht="31.5" x14ac:dyDescent="0.25">
      <c r="A1371" s="9" t="s">
        <v>1371</v>
      </c>
      <c r="B1371" s="2">
        <v>2</v>
      </c>
      <c r="C1371" s="2">
        <v>1</v>
      </c>
      <c r="D1371" s="3">
        <v>2.5</v>
      </c>
      <c r="E1371" s="2">
        <v>1</v>
      </c>
      <c r="F1371" s="4">
        <v>0</v>
      </c>
      <c r="G1371" s="4">
        <v>0</v>
      </c>
    </row>
    <row r="1372" spans="1:7" ht="31.5" x14ac:dyDescent="0.25">
      <c r="A1372" s="9" t="s">
        <v>1372</v>
      </c>
      <c r="B1372" s="2">
        <v>2</v>
      </c>
      <c r="C1372" s="2">
        <v>1</v>
      </c>
      <c r="D1372" s="3">
        <v>3</v>
      </c>
      <c r="E1372" s="2">
        <v>1</v>
      </c>
      <c r="F1372" s="4">
        <v>0</v>
      </c>
      <c r="G1372" s="4">
        <v>0</v>
      </c>
    </row>
    <row r="1373" spans="1:7" ht="31.5" x14ac:dyDescent="0.25">
      <c r="A1373" s="9" t="s">
        <v>1373</v>
      </c>
      <c r="B1373" s="2">
        <v>2</v>
      </c>
      <c r="C1373" s="2">
        <v>1</v>
      </c>
      <c r="D1373" s="3">
        <v>3.5</v>
      </c>
      <c r="E1373" s="2">
        <v>1</v>
      </c>
      <c r="F1373" s="4">
        <v>0</v>
      </c>
      <c r="G1373" s="4">
        <v>0</v>
      </c>
    </row>
    <row r="1374" spans="1:7" x14ac:dyDescent="0.25">
      <c r="A1374" s="9" t="s">
        <v>1374</v>
      </c>
      <c r="B1374" s="2">
        <v>2</v>
      </c>
      <c r="C1374" s="2">
        <v>1</v>
      </c>
      <c r="D1374" s="3">
        <v>18.5</v>
      </c>
      <c r="E1374" s="2">
        <v>1</v>
      </c>
      <c r="F1374" s="4">
        <v>0</v>
      </c>
      <c r="G1374" s="4">
        <v>0</v>
      </c>
    </row>
    <row r="1375" spans="1:7" ht="31.5" x14ac:dyDescent="0.25">
      <c r="A1375" s="9" t="s">
        <v>1375</v>
      </c>
      <c r="B1375" s="2">
        <v>2</v>
      </c>
      <c r="C1375" s="2">
        <v>1</v>
      </c>
      <c r="D1375" s="3">
        <v>0</v>
      </c>
      <c r="E1375" s="2">
        <v>1</v>
      </c>
      <c r="F1375" s="4">
        <v>0</v>
      </c>
      <c r="G1375" s="4">
        <v>0.5</v>
      </c>
    </row>
    <row r="1376" spans="1:7" x14ac:dyDescent="0.25">
      <c r="A1376" s="9" t="s">
        <v>1376</v>
      </c>
      <c r="B1376" s="2">
        <v>2</v>
      </c>
      <c r="C1376" s="2">
        <v>1</v>
      </c>
      <c r="D1376" s="3">
        <v>2</v>
      </c>
      <c r="E1376" s="2">
        <v>1</v>
      </c>
      <c r="F1376" s="4">
        <v>0</v>
      </c>
      <c r="G1376" s="4">
        <v>0</v>
      </c>
    </row>
    <row r="1377" spans="1:7" ht="31.5" x14ac:dyDescent="0.25">
      <c r="A1377" s="9" t="s">
        <v>1377</v>
      </c>
      <c r="B1377" s="2">
        <v>2</v>
      </c>
      <c r="C1377" s="2">
        <v>1</v>
      </c>
      <c r="D1377" s="3">
        <v>0</v>
      </c>
      <c r="E1377" s="2">
        <v>1</v>
      </c>
      <c r="F1377" s="4">
        <v>0</v>
      </c>
      <c r="G1377" s="4">
        <v>0.5</v>
      </c>
    </row>
    <row r="1378" spans="1:7" x14ac:dyDescent="0.25">
      <c r="A1378" s="9" t="s">
        <v>1378</v>
      </c>
      <c r="B1378" s="2">
        <v>2</v>
      </c>
      <c r="C1378" s="2">
        <v>1</v>
      </c>
      <c r="D1378" s="3">
        <v>2.5</v>
      </c>
      <c r="E1378" s="2">
        <v>1</v>
      </c>
      <c r="F1378" s="4">
        <v>0</v>
      </c>
      <c r="G1378" s="4">
        <v>0</v>
      </c>
    </row>
    <row r="1379" spans="1:7" ht="31.5" x14ac:dyDescent="0.25">
      <c r="A1379" s="9" t="s">
        <v>1379</v>
      </c>
      <c r="B1379" s="2">
        <v>2</v>
      </c>
      <c r="C1379" s="2">
        <v>1</v>
      </c>
      <c r="D1379" s="3">
        <v>2.5</v>
      </c>
      <c r="E1379" s="2">
        <v>1</v>
      </c>
      <c r="F1379" s="4">
        <v>0</v>
      </c>
      <c r="G1379" s="4">
        <v>0</v>
      </c>
    </row>
    <row r="1380" spans="1:7" x14ac:dyDescent="0.25">
      <c r="A1380" s="9" t="s">
        <v>1380</v>
      </c>
      <c r="B1380" s="2">
        <v>2</v>
      </c>
      <c r="C1380" s="2">
        <v>1</v>
      </c>
      <c r="D1380" s="3">
        <v>2.5</v>
      </c>
      <c r="E1380" s="2">
        <v>1</v>
      </c>
      <c r="F1380" s="4">
        <v>0</v>
      </c>
      <c r="G1380" s="4">
        <v>0</v>
      </c>
    </row>
    <row r="1381" spans="1:7" x14ac:dyDescent="0.25">
      <c r="A1381" s="9" t="s">
        <v>1381</v>
      </c>
      <c r="B1381" s="2">
        <v>2</v>
      </c>
      <c r="C1381" s="2">
        <v>1</v>
      </c>
      <c r="D1381" s="3">
        <v>12</v>
      </c>
      <c r="E1381" s="2">
        <v>1</v>
      </c>
      <c r="F1381" s="4">
        <v>0</v>
      </c>
      <c r="G1381" s="4">
        <v>0</v>
      </c>
    </row>
    <row r="1382" spans="1:7" ht="31.5" x14ac:dyDescent="0.25">
      <c r="A1382" s="9" t="s">
        <v>1382</v>
      </c>
      <c r="B1382" s="2">
        <v>2</v>
      </c>
      <c r="C1382" s="2">
        <v>1</v>
      </c>
      <c r="D1382" s="3">
        <v>5</v>
      </c>
      <c r="E1382" s="2">
        <v>1</v>
      </c>
      <c r="F1382" s="4">
        <v>0</v>
      </c>
      <c r="G1382" s="4">
        <v>0</v>
      </c>
    </row>
    <row r="1383" spans="1:7" ht="31.5" x14ac:dyDescent="0.25">
      <c r="A1383" s="9" t="s">
        <v>1383</v>
      </c>
      <c r="B1383" s="2">
        <v>2</v>
      </c>
      <c r="C1383" s="2">
        <v>1</v>
      </c>
      <c r="D1383" s="3">
        <v>0</v>
      </c>
      <c r="E1383" s="2">
        <v>1</v>
      </c>
      <c r="F1383" s="4">
        <v>0</v>
      </c>
      <c r="G1383" s="4">
        <v>0.5</v>
      </c>
    </row>
    <row r="1384" spans="1:7" ht="31.5" x14ac:dyDescent="0.25">
      <c r="A1384" s="9" t="s">
        <v>1384</v>
      </c>
      <c r="B1384" s="2">
        <v>2</v>
      </c>
      <c r="C1384" s="2">
        <v>1</v>
      </c>
      <c r="D1384" s="3">
        <v>5</v>
      </c>
      <c r="E1384" s="2">
        <v>1</v>
      </c>
      <c r="F1384" s="4">
        <v>0</v>
      </c>
      <c r="G1384" s="4">
        <v>0</v>
      </c>
    </row>
    <row r="1385" spans="1:7" x14ac:dyDescent="0.25">
      <c r="A1385" s="9" t="s">
        <v>1385</v>
      </c>
      <c r="B1385" s="2">
        <v>2</v>
      </c>
      <c r="C1385" s="2">
        <v>1</v>
      </c>
      <c r="D1385" s="3">
        <v>4</v>
      </c>
      <c r="E1385" s="2">
        <v>1</v>
      </c>
      <c r="F1385" s="4">
        <v>0</v>
      </c>
      <c r="G1385" s="4">
        <v>0</v>
      </c>
    </row>
    <row r="1386" spans="1:7" x14ac:dyDescent="0.25">
      <c r="A1386" s="9" t="s">
        <v>1386</v>
      </c>
      <c r="B1386" s="2">
        <v>2</v>
      </c>
      <c r="C1386" s="2">
        <v>1</v>
      </c>
      <c r="D1386" s="3">
        <v>2</v>
      </c>
      <c r="E1386" s="2">
        <v>1</v>
      </c>
      <c r="F1386" s="4">
        <v>0</v>
      </c>
      <c r="G1386" s="4">
        <v>0</v>
      </c>
    </row>
    <row r="1387" spans="1:7" ht="31.5" x14ac:dyDescent="0.25">
      <c r="A1387" s="9" t="s">
        <v>1387</v>
      </c>
      <c r="B1387" s="2">
        <v>2</v>
      </c>
      <c r="C1387" s="2">
        <v>1</v>
      </c>
      <c r="D1387" s="3">
        <v>5.5</v>
      </c>
      <c r="E1387" s="2">
        <v>1</v>
      </c>
      <c r="F1387" s="4">
        <v>0</v>
      </c>
      <c r="G1387" s="4">
        <v>0</v>
      </c>
    </row>
    <row r="1388" spans="1:7" ht="31.5" x14ac:dyDescent="0.25">
      <c r="A1388" s="9" t="s">
        <v>1388</v>
      </c>
      <c r="B1388" s="2">
        <v>2</v>
      </c>
      <c r="C1388" s="2">
        <v>1</v>
      </c>
      <c r="D1388" s="3">
        <v>16.5</v>
      </c>
      <c r="E1388" s="2">
        <v>1</v>
      </c>
      <c r="F1388" s="4">
        <v>0</v>
      </c>
      <c r="G1388" s="4">
        <v>0</v>
      </c>
    </row>
    <row r="1389" spans="1:7" ht="31.5" x14ac:dyDescent="0.25">
      <c r="A1389" s="9" t="s">
        <v>1389</v>
      </c>
      <c r="B1389" s="2">
        <v>2</v>
      </c>
      <c r="C1389" s="2">
        <v>1</v>
      </c>
      <c r="D1389" s="3">
        <v>2.5</v>
      </c>
      <c r="E1389" s="2">
        <v>1</v>
      </c>
      <c r="F1389" s="4">
        <v>0</v>
      </c>
      <c r="G1389" s="4">
        <v>0</v>
      </c>
    </row>
    <row r="1390" spans="1:7" ht="31.5" x14ac:dyDescent="0.25">
      <c r="A1390" s="9" t="s">
        <v>1390</v>
      </c>
      <c r="B1390" s="2">
        <v>2</v>
      </c>
      <c r="C1390" s="2">
        <v>1</v>
      </c>
      <c r="D1390" s="3">
        <v>0</v>
      </c>
      <c r="E1390" s="2">
        <v>1</v>
      </c>
      <c r="F1390" s="4">
        <v>0</v>
      </c>
      <c r="G1390" s="4">
        <v>0.5</v>
      </c>
    </row>
    <row r="1391" spans="1:7" ht="31.5" x14ac:dyDescent="0.25">
      <c r="A1391" s="9" t="s">
        <v>1391</v>
      </c>
      <c r="B1391" s="2">
        <v>2</v>
      </c>
      <c r="C1391" s="2">
        <v>1</v>
      </c>
      <c r="D1391" s="3">
        <v>5.5</v>
      </c>
      <c r="E1391" s="2">
        <v>1</v>
      </c>
      <c r="F1391" s="4">
        <v>0</v>
      </c>
      <c r="G1391" s="4">
        <v>0</v>
      </c>
    </row>
    <row r="1392" spans="1:7" x14ac:dyDescent="0.25">
      <c r="A1392" s="9" t="s">
        <v>1392</v>
      </c>
      <c r="B1392" s="2">
        <v>2</v>
      </c>
      <c r="C1392" s="2">
        <v>1</v>
      </c>
      <c r="D1392" s="3">
        <v>4.5</v>
      </c>
      <c r="E1392" s="2">
        <v>1</v>
      </c>
      <c r="F1392" s="4">
        <v>0</v>
      </c>
      <c r="G1392" s="4">
        <v>0</v>
      </c>
    </row>
    <row r="1393" spans="1:7" x14ac:dyDescent="0.25">
      <c r="A1393" s="9" t="s">
        <v>1393</v>
      </c>
      <c r="B1393" s="2">
        <v>2</v>
      </c>
      <c r="C1393" s="2">
        <v>1</v>
      </c>
      <c r="D1393" s="3">
        <v>3</v>
      </c>
      <c r="E1393" s="2">
        <v>1</v>
      </c>
      <c r="F1393" s="4">
        <v>0</v>
      </c>
      <c r="G1393" s="4">
        <v>0</v>
      </c>
    </row>
    <row r="1394" spans="1:7" x14ac:dyDescent="0.25">
      <c r="A1394" s="9" t="s">
        <v>1394</v>
      </c>
      <c r="B1394" s="2">
        <v>2</v>
      </c>
      <c r="C1394" s="2">
        <v>1</v>
      </c>
      <c r="D1394" s="3">
        <v>1.5</v>
      </c>
      <c r="E1394" s="2">
        <v>1</v>
      </c>
      <c r="F1394" s="4">
        <v>0</v>
      </c>
      <c r="G1394" s="4">
        <v>0</v>
      </c>
    </row>
    <row r="1395" spans="1:7" x14ac:dyDescent="0.25">
      <c r="A1395" s="9" t="s">
        <v>1395</v>
      </c>
      <c r="B1395" s="2">
        <v>2</v>
      </c>
      <c r="C1395" s="2">
        <v>1</v>
      </c>
      <c r="D1395" s="3">
        <v>4</v>
      </c>
      <c r="E1395" s="2">
        <v>1</v>
      </c>
      <c r="F1395" s="4">
        <v>0</v>
      </c>
      <c r="G1395" s="4">
        <v>0</v>
      </c>
    </row>
    <row r="1396" spans="1:7" x14ac:dyDescent="0.25">
      <c r="A1396" s="9" t="s">
        <v>1396</v>
      </c>
      <c r="B1396" s="2">
        <v>2</v>
      </c>
      <c r="C1396" s="2">
        <v>1</v>
      </c>
      <c r="D1396" s="3">
        <v>3</v>
      </c>
      <c r="E1396" s="2">
        <v>1</v>
      </c>
      <c r="F1396" s="4">
        <v>0</v>
      </c>
      <c r="G1396" s="4">
        <v>0</v>
      </c>
    </row>
    <row r="1397" spans="1:7" x14ac:dyDescent="0.25">
      <c r="A1397" s="9" t="s">
        <v>1397</v>
      </c>
      <c r="B1397" s="2">
        <v>2</v>
      </c>
      <c r="C1397" s="2">
        <v>1</v>
      </c>
      <c r="D1397" s="3">
        <v>4.5</v>
      </c>
      <c r="E1397" s="2">
        <v>1</v>
      </c>
      <c r="F1397" s="4">
        <v>0</v>
      </c>
      <c r="G1397" s="4">
        <v>0</v>
      </c>
    </row>
    <row r="1398" spans="1:7" x14ac:dyDescent="0.25">
      <c r="A1398" s="9" t="s">
        <v>1398</v>
      </c>
      <c r="B1398" s="2">
        <v>2</v>
      </c>
      <c r="C1398" s="2">
        <v>1</v>
      </c>
      <c r="D1398" s="3">
        <v>3</v>
      </c>
      <c r="E1398" s="2">
        <v>1</v>
      </c>
      <c r="F1398" s="4">
        <v>0</v>
      </c>
      <c r="G1398" s="4">
        <v>0</v>
      </c>
    </row>
    <row r="1399" spans="1:7" x14ac:dyDescent="0.25">
      <c r="A1399" s="9" t="s">
        <v>1399</v>
      </c>
      <c r="B1399" s="2">
        <v>2</v>
      </c>
      <c r="C1399" s="2">
        <v>1</v>
      </c>
      <c r="D1399" s="3">
        <v>6</v>
      </c>
      <c r="E1399" s="2">
        <v>1</v>
      </c>
      <c r="F1399" s="4">
        <v>0</v>
      </c>
      <c r="G1399" s="4">
        <v>0</v>
      </c>
    </row>
    <row r="1400" spans="1:7" x14ac:dyDescent="0.25">
      <c r="A1400" s="9" t="s">
        <v>1400</v>
      </c>
      <c r="B1400" s="2">
        <v>2</v>
      </c>
      <c r="C1400" s="2">
        <v>1</v>
      </c>
      <c r="D1400" s="3">
        <v>3</v>
      </c>
      <c r="E1400" s="2">
        <v>1</v>
      </c>
      <c r="F1400" s="4">
        <v>0</v>
      </c>
      <c r="G1400" s="4">
        <v>0</v>
      </c>
    </row>
    <row r="1401" spans="1:7" x14ac:dyDescent="0.25">
      <c r="A1401" s="9" t="s">
        <v>1401</v>
      </c>
      <c r="B1401" s="2">
        <v>2</v>
      </c>
      <c r="C1401" s="2">
        <v>1</v>
      </c>
      <c r="D1401" s="3">
        <v>2</v>
      </c>
      <c r="E1401" s="2">
        <v>1</v>
      </c>
      <c r="F1401" s="4">
        <v>0</v>
      </c>
      <c r="G1401" s="4">
        <v>0</v>
      </c>
    </row>
    <row r="1402" spans="1:7" x14ac:dyDescent="0.25">
      <c r="A1402" s="9" t="s">
        <v>1402</v>
      </c>
      <c r="B1402" s="2">
        <v>2</v>
      </c>
      <c r="C1402" s="2">
        <v>1</v>
      </c>
      <c r="D1402" s="3">
        <v>11</v>
      </c>
      <c r="E1402" s="2">
        <v>1</v>
      </c>
      <c r="F1402" s="4">
        <v>0</v>
      </c>
      <c r="G1402" s="4">
        <v>0</v>
      </c>
    </row>
    <row r="1403" spans="1:7" x14ac:dyDescent="0.25">
      <c r="A1403" s="9" t="s">
        <v>1403</v>
      </c>
      <c r="B1403" s="2">
        <v>2</v>
      </c>
      <c r="C1403" s="2">
        <v>1</v>
      </c>
      <c r="D1403" s="3">
        <v>3.5</v>
      </c>
      <c r="E1403" s="2">
        <v>0</v>
      </c>
      <c r="F1403" s="4">
        <v>0</v>
      </c>
      <c r="G1403" s="4">
        <v>0</v>
      </c>
    </row>
    <row r="1404" spans="1:7" x14ac:dyDescent="0.25">
      <c r="A1404" s="9" t="s">
        <v>1404</v>
      </c>
      <c r="B1404" s="2">
        <v>2</v>
      </c>
      <c r="C1404" s="2">
        <v>1</v>
      </c>
      <c r="D1404" s="3">
        <v>4</v>
      </c>
      <c r="E1404" s="2">
        <v>1</v>
      </c>
      <c r="F1404" s="4">
        <v>0</v>
      </c>
      <c r="G1404" s="4">
        <v>0</v>
      </c>
    </row>
    <row r="1405" spans="1:7" x14ac:dyDescent="0.25">
      <c r="A1405" s="9" t="s">
        <v>1405</v>
      </c>
      <c r="B1405" s="2">
        <v>2</v>
      </c>
      <c r="C1405" s="2">
        <v>1</v>
      </c>
      <c r="D1405" s="3">
        <v>3.5</v>
      </c>
      <c r="E1405" s="2">
        <v>1</v>
      </c>
      <c r="F1405" s="4">
        <v>0</v>
      </c>
      <c r="G1405" s="4">
        <v>0</v>
      </c>
    </row>
    <row r="1406" spans="1:7" x14ac:dyDescent="0.25">
      <c r="A1406" s="9" t="s">
        <v>1406</v>
      </c>
      <c r="B1406" s="2">
        <v>2</v>
      </c>
      <c r="C1406" s="2">
        <v>1</v>
      </c>
      <c r="D1406" s="3">
        <v>4</v>
      </c>
      <c r="E1406" s="2">
        <v>1</v>
      </c>
      <c r="F1406" s="4">
        <v>0</v>
      </c>
      <c r="G1406" s="4">
        <v>0</v>
      </c>
    </row>
    <row r="1407" spans="1:7" x14ac:dyDescent="0.25">
      <c r="A1407" s="9" t="s">
        <v>1407</v>
      </c>
      <c r="B1407" s="2">
        <v>2</v>
      </c>
      <c r="C1407" s="2">
        <v>1</v>
      </c>
      <c r="D1407" s="3">
        <v>2</v>
      </c>
      <c r="E1407" s="2">
        <v>1</v>
      </c>
      <c r="F1407" s="4">
        <v>0</v>
      </c>
      <c r="G1407" s="4">
        <v>0</v>
      </c>
    </row>
    <row r="1408" spans="1:7" x14ac:dyDescent="0.25">
      <c r="A1408" s="9" t="s">
        <v>1408</v>
      </c>
      <c r="B1408" s="2">
        <v>2</v>
      </c>
      <c r="C1408" s="2">
        <v>1</v>
      </c>
      <c r="D1408" s="3">
        <v>4</v>
      </c>
      <c r="E1408" s="2">
        <v>1</v>
      </c>
      <c r="F1408" s="4">
        <v>0</v>
      </c>
      <c r="G1408" s="4">
        <v>0</v>
      </c>
    </row>
    <row r="1409" spans="1:7" x14ac:dyDescent="0.25">
      <c r="A1409" s="9" t="s">
        <v>1409</v>
      </c>
      <c r="B1409" s="2">
        <v>2</v>
      </c>
      <c r="C1409" s="2">
        <v>1</v>
      </c>
      <c r="D1409" s="3">
        <v>4</v>
      </c>
      <c r="E1409" s="2">
        <v>1</v>
      </c>
      <c r="F1409" s="4">
        <v>0</v>
      </c>
      <c r="G1409" s="4">
        <v>0</v>
      </c>
    </row>
    <row r="1410" spans="1:7" x14ac:dyDescent="0.25">
      <c r="A1410" s="9" t="s">
        <v>1410</v>
      </c>
      <c r="B1410" s="2">
        <v>2</v>
      </c>
      <c r="C1410" s="2">
        <v>1</v>
      </c>
      <c r="D1410" s="3">
        <v>2.5</v>
      </c>
      <c r="E1410" s="2">
        <v>1</v>
      </c>
      <c r="F1410" s="4">
        <v>0</v>
      </c>
      <c r="G1410" s="4">
        <v>0</v>
      </c>
    </row>
    <row r="1411" spans="1:7" ht="31.5" x14ac:dyDescent="0.25">
      <c r="A1411" s="9" t="s">
        <v>1411</v>
      </c>
      <c r="B1411" s="2">
        <v>2</v>
      </c>
      <c r="C1411" s="2">
        <v>1</v>
      </c>
      <c r="D1411" s="3">
        <v>2</v>
      </c>
      <c r="E1411" s="2">
        <v>1</v>
      </c>
      <c r="F1411" s="4">
        <v>0</v>
      </c>
      <c r="G1411" s="4">
        <v>0</v>
      </c>
    </row>
    <row r="1412" spans="1:7" x14ac:dyDescent="0.25">
      <c r="A1412" s="9" t="s">
        <v>1412</v>
      </c>
      <c r="B1412" s="2">
        <v>2</v>
      </c>
      <c r="C1412" s="2">
        <v>1</v>
      </c>
      <c r="D1412" s="3">
        <v>4</v>
      </c>
      <c r="E1412" s="2">
        <v>1</v>
      </c>
      <c r="F1412" s="4">
        <v>0</v>
      </c>
      <c r="G1412" s="4">
        <v>0</v>
      </c>
    </row>
    <row r="1413" spans="1:7" x14ac:dyDescent="0.25">
      <c r="A1413" s="9" t="s">
        <v>1413</v>
      </c>
      <c r="B1413" s="2">
        <v>2</v>
      </c>
      <c r="C1413" s="2">
        <v>1</v>
      </c>
      <c r="D1413" s="3">
        <v>3.5</v>
      </c>
      <c r="E1413" s="2">
        <v>1</v>
      </c>
      <c r="F1413" s="4">
        <v>0</v>
      </c>
      <c r="G1413" s="4">
        <v>0</v>
      </c>
    </row>
    <row r="1414" spans="1:7" ht="31.5" x14ac:dyDescent="0.25">
      <c r="A1414" s="9" t="s">
        <v>1414</v>
      </c>
      <c r="B1414" s="2">
        <v>2</v>
      </c>
      <c r="C1414" s="2">
        <v>1</v>
      </c>
      <c r="D1414" s="3">
        <v>6</v>
      </c>
      <c r="E1414" s="2">
        <v>1</v>
      </c>
      <c r="F1414" s="4">
        <v>0</v>
      </c>
      <c r="G1414" s="4">
        <v>0</v>
      </c>
    </row>
    <row r="1415" spans="1:7" x14ac:dyDescent="0.25">
      <c r="A1415" s="9" t="s">
        <v>1415</v>
      </c>
      <c r="B1415" s="2">
        <v>2</v>
      </c>
      <c r="C1415" s="2">
        <v>1</v>
      </c>
      <c r="D1415" s="3">
        <v>0</v>
      </c>
      <c r="E1415" s="2">
        <v>1</v>
      </c>
      <c r="F1415" s="4">
        <v>0</v>
      </c>
      <c r="G1415" s="4">
        <v>0.5</v>
      </c>
    </row>
    <row r="1416" spans="1:7" ht="31.5" x14ac:dyDescent="0.25">
      <c r="A1416" s="9" t="s">
        <v>1416</v>
      </c>
      <c r="B1416" s="2">
        <v>2</v>
      </c>
      <c r="C1416" s="2">
        <v>1</v>
      </c>
      <c r="D1416" s="3">
        <v>2.5</v>
      </c>
      <c r="E1416" s="2">
        <v>1</v>
      </c>
      <c r="F1416" s="4">
        <v>0</v>
      </c>
      <c r="G1416" s="4">
        <v>0</v>
      </c>
    </row>
    <row r="1417" spans="1:7" ht="31.5" x14ac:dyDescent="0.25">
      <c r="A1417" s="9" t="s">
        <v>1417</v>
      </c>
      <c r="B1417" s="2">
        <v>2</v>
      </c>
      <c r="C1417" s="2">
        <v>1</v>
      </c>
      <c r="D1417" s="3">
        <v>1</v>
      </c>
      <c r="E1417" s="2">
        <v>1</v>
      </c>
      <c r="F1417" s="4">
        <v>0</v>
      </c>
      <c r="G1417" s="4">
        <v>0.5</v>
      </c>
    </row>
    <row r="1418" spans="1:7" ht="31.5" x14ac:dyDescent="0.25">
      <c r="A1418" s="9" t="s">
        <v>1418</v>
      </c>
      <c r="B1418" s="2">
        <v>2</v>
      </c>
      <c r="C1418" s="2">
        <v>1</v>
      </c>
      <c r="D1418" s="3">
        <v>3</v>
      </c>
      <c r="E1418" s="2">
        <v>1</v>
      </c>
      <c r="F1418" s="4">
        <v>0</v>
      </c>
      <c r="G1418" s="4">
        <v>0</v>
      </c>
    </row>
    <row r="1419" spans="1:7" ht="31.5" x14ac:dyDescent="0.25">
      <c r="A1419" s="9" t="s">
        <v>1419</v>
      </c>
      <c r="B1419" s="2">
        <v>2</v>
      </c>
      <c r="C1419" s="2">
        <v>1</v>
      </c>
      <c r="D1419" s="3">
        <v>22.5</v>
      </c>
      <c r="E1419" s="2">
        <v>1</v>
      </c>
      <c r="F1419" s="4">
        <v>0</v>
      </c>
      <c r="G1419" s="4">
        <v>0</v>
      </c>
    </row>
    <row r="1420" spans="1:7" ht="31.5" x14ac:dyDescent="0.25">
      <c r="A1420" s="9" t="s">
        <v>1420</v>
      </c>
      <c r="B1420" s="2">
        <v>2</v>
      </c>
      <c r="C1420" s="2">
        <v>1</v>
      </c>
      <c r="D1420" s="3">
        <v>2.5</v>
      </c>
      <c r="E1420" s="2">
        <v>1</v>
      </c>
      <c r="F1420" s="4">
        <v>0</v>
      </c>
      <c r="G1420" s="4">
        <v>0</v>
      </c>
    </row>
    <row r="1421" spans="1:7" x14ac:dyDescent="0.25">
      <c r="A1421" s="9" t="s">
        <v>1421</v>
      </c>
      <c r="B1421" s="2">
        <v>2</v>
      </c>
      <c r="C1421" s="2">
        <v>1</v>
      </c>
      <c r="D1421" s="3">
        <v>6.5</v>
      </c>
      <c r="E1421" s="2">
        <v>1</v>
      </c>
      <c r="F1421" s="4">
        <v>0</v>
      </c>
      <c r="G1421" s="4">
        <v>0</v>
      </c>
    </row>
    <row r="1422" spans="1:7" ht="31.5" x14ac:dyDescent="0.25">
      <c r="A1422" s="9" t="s">
        <v>1422</v>
      </c>
      <c r="B1422" s="2">
        <v>2</v>
      </c>
      <c r="C1422" s="2">
        <v>1</v>
      </c>
      <c r="D1422" s="3">
        <v>2</v>
      </c>
      <c r="E1422" s="2">
        <v>1</v>
      </c>
      <c r="F1422" s="4">
        <v>0</v>
      </c>
      <c r="G1422" s="4">
        <v>0.5</v>
      </c>
    </row>
    <row r="1423" spans="1:7" ht="31.5" x14ac:dyDescent="0.25">
      <c r="A1423" s="9" t="s">
        <v>1423</v>
      </c>
      <c r="B1423" s="2">
        <v>2</v>
      </c>
      <c r="C1423" s="2">
        <v>1</v>
      </c>
      <c r="D1423" s="3">
        <v>3</v>
      </c>
      <c r="E1423" s="2">
        <v>1</v>
      </c>
      <c r="F1423" s="4">
        <v>0</v>
      </c>
      <c r="G1423" s="4">
        <v>0</v>
      </c>
    </row>
    <row r="1424" spans="1:7" x14ac:dyDescent="0.25">
      <c r="A1424" s="9" t="s">
        <v>1424</v>
      </c>
      <c r="B1424" s="2">
        <v>2</v>
      </c>
      <c r="C1424" s="2">
        <v>1</v>
      </c>
      <c r="D1424" s="3">
        <v>2</v>
      </c>
      <c r="E1424" s="2">
        <v>1</v>
      </c>
      <c r="F1424" s="4">
        <v>0</v>
      </c>
      <c r="G1424" s="4">
        <v>0</v>
      </c>
    </row>
    <row r="1425" spans="1:7" ht="31.5" x14ac:dyDescent="0.25">
      <c r="A1425" s="9" t="s">
        <v>1425</v>
      </c>
      <c r="B1425" s="2">
        <v>2</v>
      </c>
      <c r="C1425" s="2">
        <v>1</v>
      </c>
      <c r="D1425" s="3">
        <v>5</v>
      </c>
      <c r="E1425" s="2">
        <v>1</v>
      </c>
      <c r="F1425" s="4">
        <v>0</v>
      </c>
      <c r="G1425" s="4">
        <v>0</v>
      </c>
    </row>
    <row r="1426" spans="1:7" x14ac:dyDescent="0.25">
      <c r="A1426" s="9" t="s">
        <v>1426</v>
      </c>
      <c r="B1426" s="2">
        <v>2</v>
      </c>
      <c r="C1426" s="2">
        <v>1</v>
      </c>
      <c r="D1426" s="3">
        <v>4.5</v>
      </c>
      <c r="E1426" s="2">
        <v>0</v>
      </c>
      <c r="F1426" s="4">
        <v>0</v>
      </c>
      <c r="G1426" s="4">
        <v>0</v>
      </c>
    </row>
    <row r="1427" spans="1:7" x14ac:dyDescent="0.25">
      <c r="A1427" s="9" t="s">
        <v>1427</v>
      </c>
      <c r="B1427" s="2">
        <v>2</v>
      </c>
      <c r="C1427" s="2">
        <v>1</v>
      </c>
      <c r="D1427" s="3">
        <v>2.5</v>
      </c>
      <c r="E1427" s="2">
        <v>1</v>
      </c>
      <c r="F1427" s="4">
        <v>0</v>
      </c>
      <c r="G1427" s="4">
        <v>0</v>
      </c>
    </row>
    <row r="1428" spans="1:7" x14ac:dyDescent="0.25">
      <c r="A1428" s="9" t="s">
        <v>1428</v>
      </c>
      <c r="B1428" s="2">
        <v>2</v>
      </c>
      <c r="C1428" s="2">
        <v>1</v>
      </c>
      <c r="D1428" s="3">
        <v>5.5</v>
      </c>
      <c r="E1428" s="2">
        <v>1</v>
      </c>
      <c r="F1428" s="4">
        <v>0</v>
      </c>
      <c r="G1428" s="4">
        <v>0</v>
      </c>
    </row>
    <row r="1429" spans="1:7" ht="31.5" x14ac:dyDescent="0.25">
      <c r="A1429" s="9" t="s">
        <v>1429</v>
      </c>
      <c r="B1429" s="2">
        <v>2</v>
      </c>
      <c r="C1429" s="2">
        <v>1</v>
      </c>
      <c r="D1429" s="3">
        <v>2</v>
      </c>
      <c r="E1429" s="2">
        <v>1</v>
      </c>
      <c r="F1429" s="4">
        <v>0</v>
      </c>
      <c r="G1429" s="4">
        <v>0</v>
      </c>
    </row>
    <row r="1430" spans="1:7" ht="31.5" x14ac:dyDescent="0.25">
      <c r="A1430" s="9" t="s">
        <v>1430</v>
      </c>
      <c r="B1430" s="2">
        <v>2</v>
      </c>
      <c r="C1430" s="2">
        <v>1</v>
      </c>
      <c r="D1430" s="3">
        <v>2.5</v>
      </c>
      <c r="E1430" s="2">
        <v>1</v>
      </c>
      <c r="F1430" s="4">
        <v>0</v>
      </c>
      <c r="G1430" s="4">
        <v>0</v>
      </c>
    </row>
    <row r="1431" spans="1:7" ht="31.5" x14ac:dyDescent="0.25">
      <c r="A1431" s="9" t="s">
        <v>1431</v>
      </c>
      <c r="B1431" s="2">
        <v>2</v>
      </c>
      <c r="C1431" s="2">
        <v>1</v>
      </c>
      <c r="D1431" s="3">
        <v>5</v>
      </c>
      <c r="E1431" s="2">
        <v>1</v>
      </c>
      <c r="F1431" s="4">
        <v>0</v>
      </c>
      <c r="G1431" s="4">
        <v>0</v>
      </c>
    </row>
    <row r="1432" spans="1:7" ht="31.5" x14ac:dyDescent="0.25">
      <c r="A1432" s="9" t="s">
        <v>1432</v>
      </c>
      <c r="B1432" s="2">
        <v>2</v>
      </c>
      <c r="C1432" s="2">
        <v>1</v>
      </c>
      <c r="D1432" s="3">
        <v>3</v>
      </c>
      <c r="E1432" s="2">
        <v>1</v>
      </c>
      <c r="F1432" s="4">
        <v>0</v>
      </c>
      <c r="G1432" s="4">
        <v>0</v>
      </c>
    </row>
    <row r="1433" spans="1:7" x14ac:dyDescent="0.25">
      <c r="A1433" s="9" t="s">
        <v>1433</v>
      </c>
      <c r="B1433" s="2">
        <v>2</v>
      </c>
      <c r="C1433" s="2">
        <v>1</v>
      </c>
      <c r="D1433" s="3">
        <v>3</v>
      </c>
      <c r="E1433" s="2">
        <v>1</v>
      </c>
      <c r="F1433" s="4">
        <v>0</v>
      </c>
      <c r="G1433" s="4">
        <v>0</v>
      </c>
    </row>
    <row r="1434" spans="1:7" x14ac:dyDescent="0.25">
      <c r="A1434" s="9" t="s">
        <v>1434</v>
      </c>
      <c r="B1434" s="2">
        <v>2</v>
      </c>
      <c r="C1434" s="2">
        <v>1</v>
      </c>
      <c r="D1434" s="3">
        <v>5</v>
      </c>
      <c r="E1434" s="2">
        <v>1</v>
      </c>
      <c r="F1434" s="4">
        <v>0</v>
      </c>
      <c r="G1434" s="4">
        <v>0</v>
      </c>
    </row>
    <row r="1435" spans="1:7" x14ac:dyDescent="0.25">
      <c r="A1435" s="9" t="s">
        <v>1435</v>
      </c>
      <c r="B1435" s="2">
        <v>2</v>
      </c>
      <c r="C1435" s="2">
        <v>1</v>
      </c>
      <c r="D1435" s="3">
        <v>3</v>
      </c>
      <c r="E1435" s="2">
        <v>1</v>
      </c>
      <c r="F1435" s="4">
        <v>0</v>
      </c>
      <c r="G1435" s="4">
        <v>0</v>
      </c>
    </row>
    <row r="1436" spans="1:7" x14ac:dyDescent="0.25">
      <c r="A1436" s="9" t="s">
        <v>1436</v>
      </c>
      <c r="B1436" s="2">
        <v>2</v>
      </c>
      <c r="C1436" s="2">
        <v>1</v>
      </c>
      <c r="D1436" s="3">
        <v>2.5</v>
      </c>
      <c r="E1436" s="2">
        <v>1</v>
      </c>
      <c r="F1436" s="4">
        <v>0</v>
      </c>
      <c r="G1436" s="4">
        <v>0</v>
      </c>
    </row>
    <row r="1437" spans="1:7" x14ac:dyDescent="0.25">
      <c r="A1437" s="9" t="s">
        <v>1437</v>
      </c>
      <c r="B1437" s="2">
        <v>2</v>
      </c>
      <c r="C1437" s="2">
        <v>1</v>
      </c>
      <c r="D1437" s="3">
        <v>5</v>
      </c>
      <c r="E1437" s="2">
        <v>0</v>
      </c>
      <c r="F1437" s="4">
        <v>0</v>
      </c>
      <c r="G1437" s="4">
        <v>0</v>
      </c>
    </row>
    <row r="1438" spans="1:7" ht="31.5" x14ac:dyDescent="0.25">
      <c r="A1438" s="9" t="s">
        <v>1438</v>
      </c>
      <c r="B1438" s="2">
        <v>2</v>
      </c>
      <c r="C1438" s="2">
        <v>1</v>
      </c>
      <c r="D1438" s="3">
        <v>2.5</v>
      </c>
      <c r="E1438" s="2">
        <v>1</v>
      </c>
      <c r="F1438" s="4">
        <v>0</v>
      </c>
      <c r="G1438" s="4">
        <v>0</v>
      </c>
    </row>
    <row r="1439" spans="1:7" x14ac:dyDescent="0.25">
      <c r="A1439" s="9" t="s">
        <v>1439</v>
      </c>
      <c r="B1439" s="2">
        <v>2</v>
      </c>
      <c r="C1439" s="2">
        <v>1</v>
      </c>
      <c r="D1439" s="3">
        <v>3.5</v>
      </c>
      <c r="E1439" s="2">
        <v>0</v>
      </c>
      <c r="F1439" s="4">
        <v>0</v>
      </c>
      <c r="G1439" s="4">
        <v>0</v>
      </c>
    </row>
    <row r="1440" spans="1:7" x14ac:dyDescent="0.25">
      <c r="A1440" s="9" t="s">
        <v>1440</v>
      </c>
      <c r="B1440" s="2">
        <v>2</v>
      </c>
      <c r="C1440" s="2">
        <v>1</v>
      </c>
      <c r="D1440" s="3">
        <v>10</v>
      </c>
      <c r="E1440" s="2">
        <v>1</v>
      </c>
      <c r="F1440" s="4">
        <v>0</v>
      </c>
      <c r="G1440" s="4">
        <v>0</v>
      </c>
    </row>
    <row r="1441" spans="1:7" x14ac:dyDescent="0.25">
      <c r="A1441" s="9" t="s">
        <v>1441</v>
      </c>
      <c r="B1441" s="2">
        <v>2</v>
      </c>
      <c r="C1441" s="2">
        <v>1</v>
      </c>
      <c r="D1441" s="3">
        <v>11</v>
      </c>
      <c r="E1441" s="2">
        <v>1</v>
      </c>
      <c r="F1441" s="4">
        <v>0</v>
      </c>
      <c r="G1441" s="4">
        <v>0</v>
      </c>
    </row>
    <row r="1442" spans="1:7" x14ac:dyDescent="0.25">
      <c r="A1442" s="9" t="s">
        <v>1442</v>
      </c>
      <c r="B1442" s="2">
        <v>2</v>
      </c>
      <c r="C1442" s="2">
        <v>1</v>
      </c>
      <c r="D1442" s="3">
        <v>5.5</v>
      </c>
      <c r="E1442" s="2">
        <v>1</v>
      </c>
      <c r="F1442" s="4">
        <v>0</v>
      </c>
      <c r="G1442" s="4">
        <v>0</v>
      </c>
    </row>
    <row r="1443" spans="1:7" x14ac:dyDescent="0.25">
      <c r="A1443" s="9" t="s">
        <v>1443</v>
      </c>
      <c r="B1443" s="2">
        <v>2</v>
      </c>
      <c r="C1443" s="2">
        <v>1</v>
      </c>
      <c r="D1443" s="3">
        <v>7.5</v>
      </c>
      <c r="E1443" s="2">
        <v>0</v>
      </c>
      <c r="F1443" s="4">
        <v>0</v>
      </c>
      <c r="G1443" s="4">
        <v>0</v>
      </c>
    </row>
    <row r="1444" spans="1:7" ht="31.5" x14ac:dyDescent="0.25">
      <c r="A1444" s="9" t="s">
        <v>1444</v>
      </c>
      <c r="B1444" s="2">
        <v>2</v>
      </c>
      <c r="C1444" s="2">
        <v>1</v>
      </c>
      <c r="D1444" s="3">
        <v>326</v>
      </c>
      <c r="E1444" s="2">
        <v>1</v>
      </c>
      <c r="F1444" s="4">
        <v>0</v>
      </c>
      <c r="G1444" s="4">
        <v>0</v>
      </c>
    </row>
    <row r="1445" spans="1:7" x14ac:dyDescent="0.25">
      <c r="A1445" s="9" t="s">
        <v>1445</v>
      </c>
      <c r="B1445" s="2">
        <v>2</v>
      </c>
      <c r="C1445" s="2">
        <v>1</v>
      </c>
      <c r="D1445" s="3">
        <v>12</v>
      </c>
      <c r="E1445" s="2">
        <v>1</v>
      </c>
      <c r="F1445" s="4">
        <v>0</v>
      </c>
      <c r="G1445" s="4">
        <v>0</v>
      </c>
    </row>
    <row r="1446" spans="1:7" x14ac:dyDescent="0.25">
      <c r="A1446" s="9" t="s">
        <v>1446</v>
      </c>
      <c r="B1446" s="2">
        <v>2</v>
      </c>
      <c r="C1446" s="2">
        <v>1</v>
      </c>
      <c r="D1446" s="3">
        <v>2</v>
      </c>
      <c r="E1446" s="2">
        <v>1</v>
      </c>
      <c r="F1446" s="4">
        <v>0</v>
      </c>
      <c r="G1446" s="4">
        <v>0</v>
      </c>
    </row>
    <row r="1447" spans="1:7" x14ac:dyDescent="0.25">
      <c r="A1447" s="9" t="s">
        <v>1447</v>
      </c>
      <c r="B1447" s="2">
        <v>2</v>
      </c>
      <c r="C1447" s="2">
        <v>1</v>
      </c>
      <c r="D1447" s="3">
        <v>2.5</v>
      </c>
      <c r="E1447" s="2">
        <v>0</v>
      </c>
      <c r="F1447" s="4">
        <v>0</v>
      </c>
      <c r="G1447" s="4">
        <v>0</v>
      </c>
    </row>
    <row r="1448" spans="1:7" x14ac:dyDescent="0.25">
      <c r="A1448" s="9" t="s">
        <v>1448</v>
      </c>
      <c r="B1448" s="2">
        <v>2</v>
      </c>
      <c r="C1448" s="2">
        <v>1</v>
      </c>
      <c r="D1448" s="3">
        <v>22</v>
      </c>
      <c r="E1448" s="2">
        <v>1</v>
      </c>
      <c r="F1448" s="4">
        <v>0</v>
      </c>
      <c r="G1448" s="4">
        <v>0</v>
      </c>
    </row>
    <row r="1449" spans="1:7" x14ac:dyDescent="0.25">
      <c r="A1449" s="9" t="s">
        <v>1449</v>
      </c>
      <c r="B1449" s="2">
        <v>2</v>
      </c>
      <c r="C1449" s="2">
        <v>1</v>
      </c>
      <c r="D1449" s="3">
        <v>3.5</v>
      </c>
      <c r="E1449" s="2">
        <v>1</v>
      </c>
      <c r="F1449" s="4">
        <v>0</v>
      </c>
      <c r="G1449" s="4">
        <v>0</v>
      </c>
    </row>
    <row r="1450" spans="1:7" x14ac:dyDescent="0.25">
      <c r="A1450" s="9" t="s">
        <v>1450</v>
      </c>
      <c r="B1450" s="2">
        <v>2</v>
      </c>
      <c r="C1450" s="2">
        <v>1</v>
      </c>
      <c r="D1450" s="3">
        <v>3</v>
      </c>
      <c r="E1450" s="2">
        <v>1</v>
      </c>
      <c r="F1450" s="4">
        <v>0</v>
      </c>
      <c r="G1450" s="4">
        <v>0</v>
      </c>
    </row>
    <row r="1451" spans="1:7" x14ac:dyDescent="0.25">
      <c r="A1451" s="9" t="s">
        <v>1451</v>
      </c>
      <c r="B1451" s="2">
        <v>2</v>
      </c>
      <c r="C1451" s="2">
        <v>1</v>
      </c>
      <c r="D1451" s="3">
        <v>3.5</v>
      </c>
      <c r="E1451" s="2">
        <v>1</v>
      </c>
      <c r="F1451" s="4">
        <v>0</v>
      </c>
      <c r="G1451" s="4">
        <v>0</v>
      </c>
    </row>
    <row r="1452" spans="1:7" x14ac:dyDescent="0.25">
      <c r="A1452" s="9" t="s">
        <v>1452</v>
      </c>
      <c r="B1452" s="2">
        <v>2</v>
      </c>
      <c r="C1452" s="2">
        <v>1</v>
      </c>
      <c r="D1452" s="3">
        <v>3.5</v>
      </c>
      <c r="E1452" s="2">
        <v>1</v>
      </c>
      <c r="F1452" s="4">
        <v>0</v>
      </c>
      <c r="G1452" s="4">
        <v>0</v>
      </c>
    </row>
    <row r="1453" spans="1:7" x14ac:dyDescent="0.25">
      <c r="A1453" s="9" t="s">
        <v>1453</v>
      </c>
      <c r="B1453" s="2">
        <v>2</v>
      </c>
      <c r="C1453" s="2">
        <v>1</v>
      </c>
      <c r="D1453" s="3">
        <v>4</v>
      </c>
      <c r="E1453" s="2">
        <v>1</v>
      </c>
      <c r="F1453" s="4">
        <v>0</v>
      </c>
      <c r="G1453" s="4">
        <v>0</v>
      </c>
    </row>
    <row r="1454" spans="1:7" x14ac:dyDescent="0.25">
      <c r="A1454" s="9" t="s">
        <v>1454</v>
      </c>
      <c r="B1454" s="2">
        <v>2</v>
      </c>
      <c r="C1454" s="2">
        <v>1</v>
      </c>
      <c r="D1454" s="3">
        <v>5</v>
      </c>
      <c r="E1454" s="2">
        <v>1</v>
      </c>
      <c r="F1454" s="4">
        <v>0</v>
      </c>
      <c r="G1454" s="4">
        <v>0</v>
      </c>
    </row>
    <row r="1455" spans="1:7" x14ac:dyDescent="0.25">
      <c r="A1455" s="9" t="s">
        <v>1455</v>
      </c>
      <c r="B1455" s="2">
        <v>2</v>
      </c>
      <c r="C1455" s="2">
        <v>1</v>
      </c>
      <c r="D1455" s="3">
        <v>4.5</v>
      </c>
      <c r="E1455" s="2">
        <v>1</v>
      </c>
      <c r="F1455" s="4">
        <v>0</v>
      </c>
      <c r="G1455" s="4">
        <v>0</v>
      </c>
    </row>
    <row r="1456" spans="1:7" x14ac:dyDescent="0.25">
      <c r="A1456" s="9" t="s">
        <v>1456</v>
      </c>
      <c r="B1456" s="2">
        <v>2</v>
      </c>
      <c r="C1456" s="2">
        <v>1</v>
      </c>
      <c r="D1456" s="3">
        <v>0</v>
      </c>
      <c r="E1456" s="2">
        <v>1</v>
      </c>
      <c r="F1456" s="4">
        <v>0</v>
      </c>
      <c r="G1456" s="4">
        <v>0.5</v>
      </c>
    </row>
    <row r="1457" spans="1:7" x14ac:dyDescent="0.25">
      <c r="A1457" s="9" t="s">
        <v>1457</v>
      </c>
      <c r="B1457" s="2">
        <v>2</v>
      </c>
      <c r="C1457" s="2">
        <v>1</v>
      </c>
      <c r="D1457" s="3">
        <v>0</v>
      </c>
      <c r="E1457" s="2">
        <v>1</v>
      </c>
      <c r="F1457" s="4">
        <v>0</v>
      </c>
      <c r="G1457" s="4">
        <v>0.5</v>
      </c>
    </row>
    <row r="1458" spans="1:7" x14ac:dyDescent="0.25">
      <c r="A1458" s="9" t="s">
        <v>1458</v>
      </c>
      <c r="B1458" s="2">
        <v>2</v>
      </c>
      <c r="C1458" s="2">
        <v>1</v>
      </c>
      <c r="D1458" s="3">
        <v>5</v>
      </c>
      <c r="E1458" s="2">
        <v>1</v>
      </c>
      <c r="F1458" s="4">
        <v>0</v>
      </c>
      <c r="G1458" s="4">
        <v>0</v>
      </c>
    </row>
    <row r="1459" spans="1:7" x14ac:dyDescent="0.25">
      <c r="A1459" s="9" t="s">
        <v>1459</v>
      </c>
      <c r="B1459" s="2">
        <v>2</v>
      </c>
      <c r="C1459" s="2">
        <v>1</v>
      </c>
      <c r="D1459" s="3">
        <v>0</v>
      </c>
      <c r="E1459" s="2">
        <v>1</v>
      </c>
      <c r="F1459" s="4">
        <v>0</v>
      </c>
      <c r="G1459" s="4">
        <v>0.5</v>
      </c>
    </row>
    <row r="1460" spans="1:7" x14ac:dyDescent="0.25">
      <c r="A1460" s="9" t="s">
        <v>1460</v>
      </c>
      <c r="B1460" s="2">
        <v>2</v>
      </c>
      <c r="C1460" s="2">
        <v>1</v>
      </c>
      <c r="D1460" s="3">
        <v>3.5</v>
      </c>
      <c r="E1460" s="2">
        <v>1</v>
      </c>
      <c r="F1460" s="4">
        <v>0</v>
      </c>
      <c r="G1460" s="4">
        <v>0</v>
      </c>
    </row>
    <row r="1461" spans="1:7" x14ac:dyDescent="0.25">
      <c r="A1461" s="9" t="s">
        <v>1461</v>
      </c>
      <c r="B1461" s="2">
        <v>2</v>
      </c>
      <c r="C1461" s="2">
        <v>1</v>
      </c>
      <c r="D1461" s="3">
        <v>4.5</v>
      </c>
      <c r="E1461" s="2">
        <v>1</v>
      </c>
      <c r="F1461" s="4">
        <v>0</v>
      </c>
      <c r="G1461" s="4">
        <v>0</v>
      </c>
    </row>
    <row r="1462" spans="1:7" x14ac:dyDescent="0.25">
      <c r="A1462" s="9" t="s">
        <v>1462</v>
      </c>
      <c r="B1462" s="2">
        <v>2</v>
      </c>
      <c r="C1462" s="2">
        <v>1</v>
      </c>
      <c r="D1462" s="3">
        <v>2.5</v>
      </c>
      <c r="E1462" s="2">
        <v>0</v>
      </c>
      <c r="F1462" s="4">
        <v>0</v>
      </c>
      <c r="G1462" s="4">
        <v>0</v>
      </c>
    </row>
    <row r="1463" spans="1:7" x14ac:dyDescent="0.25">
      <c r="A1463" s="9" t="s">
        <v>1463</v>
      </c>
      <c r="B1463" s="2">
        <v>2</v>
      </c>
      <c r="C1463" s="2">
        <v>1</v>
      </c>
      <c r="D1463" s="3">
        <v>2.5</v>
      </c>
      <c r="E1463" s="2">
        <v>1</v>
      </c>
      <c r="F1463" s="4">
        <v>0</v>
      </c>
      <c r="G1463" s="4">
        <v>0</v>
      </c>
    </row>
    <row r="1464" spans="1:7" x14ac:dyDescent="0.25">
      <c r="A1464" s="9" t="s">
        <v>1464</v>
      </c>
      <c r="B1464" s="2">
        <v>2</v>
      </c>
      <c r="C1464" s="2">
        <v>1</v>
      </c>
      <c r="D1464" s="3">
        <v>8</v>
      </c>
      <c r="E1464" s="2">
        <v>1</v>
      </c>
      <c r="F1464" s="4">
        <v>0</v>
      </c>
      <c r="G1464" s="4">
        <v>0</v>
      </c>
    </row>
    <row r="1465" spans="1:7" x14ac:dyDescent="0.25">
      <c r="A1465" s="9" t="s">
        <v>1465</v>
      </c>
      <c r="B1465" s="2">
        <v>2</v>
      </c>
      <c r="C1465" s="2">
        <v>1</v>
      </c>
      <c r="D1465" s="3">
        <v>2</v>
      </c>
      <c r="E1465" s="2">
        <v>1</v>
      </c>
      <c r="F1465" s="4">
        <v>0</v>
      </c>
      <c r="G1465" s="4">
        <v>0</v>
      </c>
    </row>
    <row r="1466" spans="1:7" x14ac:dyDescent="0.25">
      <c r="A1466" s="9" t="s">
        <v>1466</v>
      </c>
      <c r="B1466" s="2">
        <v>2</v>
      </c>
      <c r="C1466" s="2">
        <v>1</v>
      </c>
      <c r="D1466" s="3">
        <v>2.5</v>
      </c>
      <c r="E1466" s="2">
        <v>1</v>
      </c>
      <c r="F1466" s="4">
        <v>0</v>
      </c>
      <c r="G1466" s="4">
        <v>0</v>
      </c>
    </row>
    <row r="1467" spans="1:7" x14ac:dyDescent="0.25">
      <c r="A1467" s="9" t="s">
        <v>1467</v>
      </c>
      <c r="B1467" s="2">
        <v>2</v>
      </c>
      <c r="C1467" s="2">
        <v>1</v>
      </c>
      <c r="D1467" s="3">
        <v>3.5</v>
      </c>
      <c r="E1467" s="2">
        <v>1</v>
      </c>
      <c r="F1467" s="4">
        <v>0</v>
      </c>
      <c r="G1467" s="4">
        <v>0</v>
      </c>
    </row>
    <row r="1468" spans="1:7" x14ac:dyDescent="0.25">
      <c r="A1468" s="9" t="s">
        <v>1468</v>
      </c>
      <c r="B1468" s="2">
        <v>2</v>
      </c>
      <c r="C1468" s="2">
        <v>1</v>
      </c>
      <c r="D1468" s="3">
        <v>6</v>
      </c>
      <c r="E1468" s="2">
        <v>1</v>
      </c>
      <c r="F1468" s="4">
        <v>0</v>
      </c>
      <c r="G1468" s="4">
        <v>0</v>
      </c>
    </row>
    <row r="1469" spans="1:7" x14ac:dyDescent="0.25">
      <c r="A1469" s="9" t="s">
        <v>1469</v>
      </c>
      <c r="B1469" s="2">
        <v>2</v>
      </c>
      <c r="C1469" s="2">
        <v>1</v>
      </c>
      <c r="D1469" s="3">
        <v>6</v>
      </c>
      <c r="E1469" s="2">
        <v>1</v>
      </c>
      <c r="F1469" s="4">
        <v>0</v>
      </c>
      <c r="G1469" s="4">
        <v>0</v>
      </c>
    </row>
    <row r="1470" spans="1:7" x14ac:dyDescent="0.25">
      <c r="A1470" s="9" t="s">
        <v>1470</v>
      </c>
      <c r="B1470" s="2">
        <v>2</v>
      </c>
      <c r="C1470" s="2">
        <v>1</v>
      </c>
      <c r="D1470" s="3">
        <v>3</v>
      </c>
      <c r="E1470" s="2">
        <v>1</v>
      </c>
      <c r="F1470" s="4">
        <v>0</v>
      </c>
      <c r="G1470" s="4">
        <v>0</v>
      </c>
    </row>
    <row r="1471" spans="1:7" x14ac:dyDescent="0.25">
      <c r="A1471" s="9" t="s">
        <v>1471</v>
      </c>
      <c r="B1471" s="2">
        <v>2</v>
      </c>
      <c r="C1471" s="2">
        <v>1</v>
      </c>
      <c r="D1471" s="3">
        <v>7</v>
      </c>
      <c r="E1471" s="2">
        <v>1</v>
      </c>
      <c r="F1471" s="4">
        <v>0</v>
      </c>
      <c r="G1471" s="4">
        <v>0</v>
      </c>
    </row>
    <row r="1472" spans="1:7" ht="31.5" x14ac:dyDescent="0.25">
      <c r="A1472" s="9" t="s">
        <v>1472</v>
      </c>
      <c r="B1472" s="2">
        <v>2</v>
      </c>
      <c r="C1472" s="2">
        <v>1</v>
      </c>
      <c r="D1472" s="3">
        <v>11</v>
      </c>
      <c r="E1472" s="2">
        <v>1</v>
      </c>
      <c r="F1472" s="4">
        <v>0</v>
      </c>
      <c r="G1472" s="4">
        <v>0</v>
      </c>
    </row>
    <row r="1473" spans="1:7" x14ac:dyDescent="0.25">
      <c r="A1473" s="9" t="s">
        <v>1473</v>
      </c>
      <c r="B1473" s="2">
        <v>2</v>
      </c>
      <c r="C1473" s="2">
        <v>1</v>
      </c>
      <c r="D1473" s="3">
        <v>15.5</v>
      </c>
      <c r="E1473" s="2">
        <v>1</v>
      </c>
      <c r="F1473" s="4">
        <v>0</v>
      </c>
      <c r="G1473" s="4">
        <v>0</v>
      </c>
    </row>
    <row r="1474" spans="1:7" x14ac:dyDescent="0.25">
      <c r="A1474" s="9" t="s">
        <v>1474</v>
      </c>
      <c r="B1474" s="2">
        <v>2</v>
      </c>
      <c r="C1474" s="2">
        <v>1</v>
      </c>
      <c r="D1474" s="3">
        <v>2</v>
      </c>
      <c r="E1474" s="2">
        <v>1</v>
      </c>
      <c r="F1474" s="4">
        <v>0</v>
      </c>
      <c r="G1474" s="4">
        <v>0</v>
      </c>
    </row>
    <row r="1475" spans="1:7" ht="31.5" x14ac:dyDescent="0.25">
      <c r="A1475" s="9" t="s">
        <v>1475</v>
      </c>
      <c r="B1475" s="2">
        <v>2</v>
      </c>
      <c r="C1475" s="2">
        <v>1</v>
      </c>
      <c r="D1475" s="3">
        <v>4.5</v>
      </c>
      <c r="E1475" s="2">
        <v>1</v>
      </c>
      <c r="F1475" s="4">
        <v>0</v>
      </c>
      <c r="G1475" s="4">
        <v>0</v>
      </c>
    </row>
    <row r="1476" spans="1:7" x14ac:dyDescent="0.25">
      <c r="A1476" s="9" t="s">
        <v>1476</v>
      </c>
      <c r="B1476" s="2">
        <v>2</v>
      </c>
      <c r="C1476" s="2">
        <v>1</v>
      </c>
      <c r="D1476" s="3">
        <v>4</v>
      </c>
      <c r="E1476" s="2">
        <v>1</v>
      </c>
      <c r="F1476" s="4">
        <v>0</v>
      </c>
      <c r="G1476" s="4">
        <v>0</v>
      </c>
    </row>
    <row r="1477" spans="1:7" x14ac:dyDescent="0.25">
      <c r="A1477" s="9" t="s">
        <v>1477</v>
      </c>
      <c r="B1477" s="2">
        <v>2</v>
      </c>
      <c r="C1477" s="2">
        <v>1</v>
      </c>
      <c r="D1477" s="3">
        <v>3</v>
      </c>
      <c r="E1477" s="2">
        <v>1</v>
      </c>
      <c r="F1477" s="4">
        <v>0</v>
      </c>
      <c r="G1477" s="4">
        <v>0</v>
      </c>
    </row>
    <row r="1478" spans="1:7" ht="31.5" x14ac:dyDescent="0.25">
      <c r="A1478" s="9" t="s">
        <v>1478</v>
      </c>
      <c r="B1478" s="2">
        <v>2</v>
      </c>
      <c r="C1478" s="2">
        <v>1</v>
      </c>
      <c r="D1478" s="3">
        <v>2.5</v>
      </c>
      <c r="E1478" s="2">
        <v>1</v>
      </c>
      <c r="F1478" s="4">
        <v>0</v>
      </c>
      <c r="G1478" s="4">
        <v>0</v>
      </c>
    </row>
    <row r="1479" spans="1:7" x14ac:dyDescent="0.25">
      <c r="A1479" s="9" t="s">
        <v>1479</v>
      </c>
      <c r="B1479" s="2">
        <v>2</v>
      </c>
      <c r="C1479" s="2">
        <v>1</v>
      </c>
      <c r="D1479" s="3">
        <v>4.5</v>
      </c>
      <c r="E1479" s="2">
        <v>1</v>
      </c>
      <c r="F1479" s="4">
        <v>0</v>
      </c>
      <c r="G1479" s="4">
        <v>0</v>
      </c>
    </row>
    <row r="1480" spans="1:7" x14ac:dyDescent="0.25">
      <c r="A1480" s="9" t="s">
        <v>1480</v>
      </c>
      <c r="B1480" s="2">
        <v>2</v>
      </c>
      <c r="C1480" s="2">
        <v>1</v>
      </c>
      <c r="D1480" s="3">
        <v>11</v>
      </c>
      <c r="E1480" s="2">
        <v>1</v>
      </c>
      <c r="F1480" s="4">
        <v>0</v>
      </c>
      <c r="G1480" s="4">
        <v>0</v>
      </c>
    </row>
    <row r="1481" spans="1:7" x14ac:dyDescent="0.25">
      <c r="A1481" s="9" t="s">
        <v>1481</v>
      </c>
      <c r="B1481" s="2">
        <v>2</v>
      </c>
      <c r="C1481" s="2">
        <v>1</v>
      </c>
      <c r="D1481" s="3">
        <v>6</v>
      </c>
      <c r="E1481" s="2">
        <v>1</v>
      </c>
      <c r="F1481" s="4">
        <v>0</v>
      </c>
      <c r="G1481" s="4">
        <v>0</v>
      </c>
    </row>
    <row r="1482" spans="1:7" x14ac:dyDescent="0.25">
      <c r="A1482" s="9" t="s">
        <v>1482</v>
      </c>
      <c r="B1482" s="2">
        <v>2</v>
      </c>
      <c r="C1482" s="2">
        <v>1</v>
      </c>
      <c r="D1482" s="3">
        <v>2</v>
      </c>
      <c r="E1482" s="2">
        <v>1</v>
      </c>
      <c r="F1482" s="4">
        <v>0</v>
      </c>
      <c r="G1482" s="4">
        <v>0</v>
      </c>
    </row>
    <row r="1483" spans="1:7" ht="31.5" x14ac:dyDescent="0.25">
      <c r="A1483" s="9" t="s">
        <v>1483</v>
      </c>
      <c r="B1483" s="2">
        <v>2</v>
      </c>
      <c r="C1483" s="2">
        <v>1</v>
      </c>
      <c r="D1483" s="3">
        <v>1.5</v>
      </c>
      <c r="E1483" s="2">
        <v>1</v>
      </c>
      <c r="F1483" s="4">
        <v>0</v>
      </c>
      <c r="G1483" s="4">
        <v>0</v>
      </c>
    </row>
    <row r="1484" spans="1:7" x14ac:dyDescent="0.25">
      <c r="A1484" s="9" t="s">
        <v>1484</v>
      </c>
      <c r="B1484" s="2">
        <v>2</v>
      </c>
      <c r="C1484" s="2">
        <v>1</v>
      </c>
      <c r="D1484" s="3">
        <v>2.5</v>
      </c>
      <c r="E1484" s="2">
        <v>1</v>
      </c>
      <c r="F1484" s="4">
        <v>0</v>
      </c>
      <c r="G1484" s="4">
        <v>0</v>
      </c>
    </row>
    <row r="1485" spans="1:7" x14ac:dyDescent="0.25">
      <c r="A1485" s="9" t="s">
        <v>1485</v>
      </c>
      <c r="B1485" s="2">
        <v>2</v>
      </c>
      <c r="C1485" s="2">
        <v>1</v>
      </c>
      <c r="D1485" s="3">
        <v>2</v>
      </c>
      <c r="E1485" s="2">
        <v>0</v>
      </c>
      <c r="F1485" s="4">
        <v>0</v>
      </c>
      <c r="G1485" s="4">
        <v>0</v>
      </c>
    </row>
    <row r="1486" spans="1:7" x14ac:dyDescent="0.25">
      <c r="A1486" s="9" t="s">
        <v>1486</v>
      </c>
      <c r="B1486" s="2">
        <v>2</v>
      </c>
      <c r="C1486" s="2">
        <v>1</v>
      </c>
      <c r="D1486" s="3">
        <v>6.5</v>
      </c>
      <c r="E1486" s="2">
        <v>1</v>
      </c>
      <c r="F1486" s="4">
        <v>0</v>
      </c>
      <c r="G1486" s="4">
        <v>0</v>
      </c>
    </row>
    <row r="1487" spans="1:7" x14ac:dyDescent="0.25">
      <c r="A1487" s="9" t="s">
        <v>1487</v>
      </c>
      <c r="B1487" s="2">
        <v>2</v>
      </c>
      <c r="C1487" s="2">
        <v>1</v>
      </c>
      <c r="D1487" s="3">
        <v>14</v>
      </c>
      <c r="E1487" s="2">
        <v>0</v>
      </c>
      <c r="F1487" s="4">
        <v>0</v>
      </c>
      <c r="G1487" s="4">
        <v>0</v>
      </c>
    </row>
    <row r="1488" spans="1:7" x14ac:dyDescent="0.25">
      <c r="A1488" s="9" t="s">
        <v>1488</v>
      </c>
      <c r="B1488" s="2">
        <v>2</v>
      </c>
      <c r="C1488" s="2">
        <v>1</v>
      </c>
      <c r="D1488" s="3">
        <v>2.5</v>
      </c>
      <c r="E1488" s="2">
        <v>1</v>
      </c>
      <c r="F1488" s="4">
        <v>0</v>
      </c>
      <c r="G1488" s="4">
        <v>0</v>
      </c>
    </row>
    <row r="1489" spans="1:7" x14ac:dyDescent="0.25">
      <c r="A1489" s="9" t="s">
        <v>1489</v>
      </c>
      <c r="B1489" s="2">
        <v>2</v>
      </c>
      <c r="C1489" s="2">
        <v>1</v>
      </c>
      <c r="D1489" s="3">
        <v>3.5</v>
      </c>
      <c r="E1489" s="2">
        <v>1</v>
      </c>
      <c r="F1489" s="4">
        <v>0</v>
      </c>
      <c r="G1489" s="4">
        <v>0</v>
      </c>
    </row>
    <row r="1490" spans="1:7" ht="31.5" x14ac:dyDescent="0.25">
      <c r="A1490" s="9" t="s">
        <v>1490</v>
      </c>
      <c r="B1490" s="2">
        <v>2</v>
      </c>
      <c r="C1490" s="2">
        <v>1</v>
      </c>
      <c r="D1490" s="3">
        <v>4</v>
      </c>
      <c r="E1490" s="2">
        <v>0</v>
      </c>
      <c r="F1490" s="4">
        <v>0</v>
      </c>
      <c r="G1490" s="4">
        <v>0</v>
      </c>
    </row>
    <row r="1491" spans="1:7" x14ac:dyDescent="0.25">
      <c r="A1491" s="9" t="s">
        <v>1491</v>
      </c>
      <c r="B1491" s="2">
        <v>2</v>
      </c>
      <c r="C1491" s="2">
        <v>1</v>
      </c>
      <c r="D1491" s="3">
        <v>2.5</v>
      </c>
      <c r="E1491" s="2">
        <v>0</v>
      </c>
      <c r="F1491" s="4">
        <v>0</v>
      </c>
      <c r="G1491" s="4">
        <v>0</v>
      </c>
    </row>
    <row r="1492" spans="1:7" ht="31.5" x14ac:dyDescent="0.25">
      <c r="A1492" s="9" t="s">
        <v>1492</v>
      </c>
      <c r="B1492" s="2">
        <v>2</v>
      </c>
      <c r="C1492" s="2">
        <v>1</v>
      </c>
      <c r="D1492" s="3">
        <v>2.5</v>
      </c>
      <c r="E1492" s="2">
        <v>1</v>
      </c>
      <c r="F1492" s="4">
        <v>0</v>
      </c>
      <c r="G1492" s="4">
        <v>0</v>
      </c>
    </row>
    <row r="1493" spans="1:7" ht="31.5" x14ac:dyDescent="0.25">
      <c r="A1493" s="9" t="s">
        <v>1493</v>
      </c>
      <c r="B1493" s="2">
        <v>2</v>
      </c>
      <c r="C1493" s="2">
        <v>1</v>
      </c>
      <c r="D1493" s="3">
        <v>2</v>
      </c>
      <c r="E1493" s="2">
        <v>1</v>
      </c>
      <c r="F1493" s="4">
        <v>0</v>
      </c>
      <c r="G1493" s="4">
        <v>0</v>
      </c>
    </row>
    <row r="1494" spans="1:7" x14ac:dyDescent="0.25">
      <c r="A1494" s="9" t="s">
        <v>1494</v>
      </c>
      <c r="B1494" s="2">
        <v>2</v>
      </c>
      <c r="C1494" s="2">
        <v>1</v>
      </c>
      <c r="D1494" s="3">
        <v>6.5</v>
      </c>
      <c r="E1494" s="2">
        <v>1</v>
      </c>
      <c r="F1494" s="4">
        <v>0</v>
      </c>
      <c r="G1494" s="4">
        <v>0</v>
      </c>
    </row>
    <row r="1495" spans="1:7" ht="31.5" x14ac:dyDescent="0.25">
      <c r="A1495" s="9" t="s">
        <v>1495</v>
      </c>
      <c r="B1495" s="2">
        <v>2</v>
      </c>
      <c r="C1495" s="2">
        <v>1</v>
      </c>
      <c r="D1495" s="3">
        <v>10.5</v>
      </c>
      <c r="E1495" s="2">
        <v>1</v>
      </c>
      <c r="F1495" s="4">
        <v>0</v>
      </c>
      <c r="G1495" s="4">
        <v>0</v>
      </c>
    </row>
    <row r="1496" spans="1:7" ht="31.5" x14ac:dyDescent="0.25">
      <c r="A1496" s="9" t="s">
        <v>1496</v>
      </c>
      <c r="B1496" s="2">
        <v>2</v>
      </c>
      <c r="C1496" s="2">
        <v>1</v>
      </c>
      <c r="D1496" s="3">
        <v>3.5</v>
      </c>
      <c r="E1496" s="2">
        <v>1</v>
      </c>
      <c r="F1496" s="4">
        <v>0</v>
      </c>
      <c r="G1496" s="4">
        <v>0</v>
      </c>
    </row>
    <row r="1497" spans="1:7" ht="31.5" x14ac:dyDescent="0.25">
      <c r="A1497" s="9" t="s">
        <v>1497</v>
      </c>
      <c r="B1497" s="2">
        <v>2</v>
      </c>
      <c r="C1497" s="2">
        <v>1</v>
      </c>
      <c r="D1497" s="3">
        <v>3.5</v>
      </c>
      <c r="E1497" s="2">
        <v>1</v>
      </c>
      <c r="F1497" s="4">
        <v>0</v>
      </c>
      <c r="G1497" s="4">
        <v>0</v>
      </c>
    </row>
    <row r="1498" spans="1:7" ht="31.5" x14ac:dyDescent="0.25">
      <c r="A1498" s="9" t="s">
        <v>1498</v>
      </c>
      <c r="B1498" s="2">
        <v>2</v>
      </c>
      <c r="C1498" s="2">
        <v>1</v>
      </c>
      <c r="D1498" s="3">
        <v>3.5</v>
      </c>
      <c r="E1498" s="2">
        <v>1</v>
      </c>
      <c r="F1498" s="4">
        <v>0</v>
      </c>
      <c r="G1498" s="4">
        <v>0</v>
      </c>
    </row>
    <row r="1499" spans="1:7" x14ac:dyDescent="0.25">
      <c r="A1499" s="9" t="s">
        <v>1499</v>
      </c>
      <c r="B1499" s="2">
        <v>2</v>
      </c>
      <c r="C1499" s="2">
        <v>1</v>
      </c>
      <c r="D1499" s="3">
        <v>8</v>
      </c>
      <c r="E1499" s="2">
        <v>0</v>
      </c>
      <c r="F1499" s="4">
        <v>0</v>
      </c>
      <c r="G1499" s="4">
        <v>0</v>
      </c>
    </row>
    <row r="1500" spans="1:7" ht="31.5" x14ac:dyDescent="0.25">
      <c r="A1500" s="9" t="s">
        <v>1500</v>
      </c>
      <c r="B1500" s="2">
        <v>2</v>
      </c>
      <c r="C1500" s="2">
        <v>1</v>
      </c>
      <c r="D1500" s="3">
        <v>3.5</v>
      </c>
      <c r="E1500" s="2">
        <v>1</v>
      </c>
      <c r="F1500" s="4">
        <v>0</v>
      </c>
      <c r="G1500" s="4">
        <v>0</v>
      </c>
    </row>
    <row r="1501" spans="1:7" ht="31.5" x14ac:dyDescent="0.25">
      <c r="A1501" s="9" t="s">
        <v>1501</v>
      </c>
      <c r="B1501" s="2">
        <v>2</v>
      </c>
      <c r="C1501" s="2">
        <v>1</v>
      </c>
      <c r="D1501" s="3">
        <v>4</v>
      </c>
      <c r="E1501" s="2">
        <v>1</v>
      </c>
      <c r="F1501" s="4">
        <v>0</v>
      </c>
      <c r="G1501" s="4">
        <v>0</v>
      </c>
    </row>
    <row r="1502" spans="1:7" ht="31.5" x14ac:dyDescent="0.25">
      <c r="A1502" s="9" t="s">
        <v>1502</v>
      </c>
      <c r="B1502" s="2">
        <v>2</v>
      </c>
      <c r="C1502" s="2">
        <v>1</v>
      </c>
      <c r="D1502" s="3">
        <v>37.5</v>
      </c>
      <c r="E1502" s="2">
        <v>1</v>
      </c>
      <c r="F1502" s="4">
        <v>0</v>
      </c>
      <c r="G1502" s="4">
        <v>0</v>
      </c>
    </row>
    <row r="1503" spans="1:7" x14ac:dyDescent="0.25">
      <c r="A1503" s="9" t="s">
        <v>1503</v>
      </c>
      <c r="B1503" s="2">
        <v>2</v>
      </c>
      <c r="C1503" s="2">
        <v>1</v>
      </c>
      <c r="D1503" s="3">
        <v>6</v>
      </c>
      <c r="E1503" s="2">
        <v>1</v>
      </c>
      <c r="F1503" s="4">
        <v>0</v>
      </c>
      <c r="G1503" s="4">
        <v>0</v>
      </c>
    </row>
    <row r="1504" spans="1:7" ht="31.5" x14ac:dyDescent="0.25">
      <c r="A1504" s="9" t="s">
        <v>1504</v>
      </c>
      <c r="B1504" s="2">
        <v>2</v>
      </c>
      <c r="C1504" s="2">
        <v>1</v>
      </c>
      <c r="D1504" s="3">
        <v>2.5</v>
      </c>
      <c r="E1504" s="2">
        <v>1</v>
      </c>
      <c r="F1504" s="4">
        <v>0</v>
      </c>
      <c r="G1504" s="4">
        <v>0</v>
      </c>
    </row>
    <row r="1505" spans="1:7" ht="31.5" x14ac:dyDescent="0.25">
      <c r="A1505" s="9" t="s">
        <v>1505</v>
      </c>
      <c r="B1505" s="2">
        <v>2</v>
      </c>
      <c r="C1505" s="2">
        <v>1</v>
      </c>
      <c r="D1505" s="3">
        <v>3</v>
      </c>
      <c r="E1505" s="2">
        <v>1</v>
      </c>
      <c r="F1505" s="4">
        <v>0</v>
      </c>
      <c r="G1505" s="4">
        <v>0</v>
      </c>
    </row>
    <row r="1506" spans="1:7" x14ac:dyDescent="0.25">
      <c r="A1506" s="9" t="s">
        <v>1506</v>
      </c>
      <c r="B1506" s="2">
        <v>2</v>
      </c>
      <c r="C1506" s="2">
        <v>1</v>
      </c>
      <c r="D1506" s="3">
        <v>5.5</v>
      </c>
      <c r="E1506" s="2">
        <v>1</v>
      </c>
      <c r="F1506" s="4">
        <v>0</v>
      </c>
      <c r="G1506" s="4">
        <v>0</v>
      </c>
    </row>
    <row r="1507" spans="1:7" x14ac:dyDescent="0.25">
      <c r="A1507" s="9" t="s">
        <v>1507</v>
      </c>
      <c r="B1507" s="2">
        <v>2</v>
      </c>
      <c r="C1507" s="2">
        <v>1</v>
      </c>
      <c r="D1507" s="3">
        <v>4</v>
      </c>
      <c r="E1507" s="2">
        <v>1</v>
      </c>
      <c r="F1507" s="4">
        <v>0</v>
      </c>
      <c r="G1507" s="4">
        <v>0</v>
      </c>
    </row>
    <row r="1508" spans="1:7" ht="31.5" x14ac:dyDescent="0.25">
      <c r="A1508" s="9" t="s">
        <v>1508</v>
      </c>
      <c r="B1508" s="2">
        <v>2</v>
      </c>
      <c r="C1508" s="2">
        <v>1</v>
      </c>
      <c r="D1508" s="3">
        <v>7.5</v>
      </c>
      <c r="E1508" s="2">
        <v>1</v>
      </c>
      <c r="F1508" s="4">
        <v>0</v>
      </c>
      <c r="G1508" s="4">
        <v>0</v>
      </c>
    </row>
    <row r="1509" spans="1:7" ht="31.5" x14ac:dyDescent="0.25">
      <c r="A1509" s="9" t="s">
        <v>1509</v>
      </c>
      <c r="B1509" s="2">
        <v>2</v>
      </c>
      <c r="C1509" s="2">
        <v>1</v>
      </c>
      <c r="D1509" s="3">
        <v>8</v>
      </c>
      <c r="E1509" s="2">
        <v>1</v>
      </c>
      <c r="F1509" s="4">
        <v>0</v>
      </c>
      <c r="G1509" s="4">
        <v>0</v>
      </c>
    </row>
    <row r="1510" spans="1:7" ht="31.5" x14ac:dyDescent="0.25">
      <c r="A1510" s="9" t="s">
        <v>1510</v>
      </c>
      <c r="B1510" s="2">
        <v>2</v>
      </c>
      <c r="C1510" s="2">
        <v>1</v>
      </c>
      <c r="D1510" s="3">
        <v>3.5</v>
      </c>
      <c r="E1510" s="2">
        <v>1</v>
      </c>
      <c r="F1510" s="4">
        <v>0</v>
      </c>
      <c r="G1510" s="4">
        <v>0</v>
      </c>
    </row>
    <row r="1511" spans="1:7" ht="31.5" x14ac:dyDescent="0.25">
      <c r="A1511" s="9" t="s">
        <v>1511</v>
      </c>
      <c r="B1511" s="2">
        <v>2</v>
      </c>
      <c r="C1511" s="2">
        <v>1</v>
      </c>
      <c r="D1511" s="3">
        <v>3.5</v>
      </c>
      <c r="E1511" s="2">
        <v>1</v>
      </c>
      <c r="F1511" s="4">
        <v>0</v>
      </c>
      <c r="G1511" s="4">
        <v>0</v>
      </c>
    </row>
    <row r="1512" spans="1:7" ht="31.5" x14ac:dyDescent="0.25">
      <c r="A1512" s="9" t="s">
        <v>1512</v>
      </c>
      <c r="B1512" s="2">
        <v>2</v>
      </c>
      <c r="C1512" s="2">
        <v>1</v>
      </c>
      <c r="D1512" s="3">
        <v>3.5</v>
      </c>
      <c r="E1512" s="2">
        <v>0</v>
      </c>
      <c r="F1512" s="4">
        <v>0</v>
      </c>
      <c r="G1512" s="4">
        <v>0</v>
      </c>
    </row>
    <row r="1513" spans="1:7" ht="31.5" x14ac:dyDescent="0.25">
      <c r="A1513" s="9" t="s">
        <v>1513</v>
      </c>
      <c r="B1513" s="2">
        <v>2</v>
      </c>
      <c r="C1513" s="2">
        <v>1</v>
      </c>
      <c r="D1513" s="3">
        <v>3</v>
      </c>
      <c r="E1513" s="2">
        <v>1</v>
      </c>
      <c r="F1513" s="4">
        <v>0</v>
      </c>
      <c r="G1513" s="4">
        <v>0</v>
      </c>
    </row>
    <row r="1514" spans="1:7" ht="31.5" x14ac:dyDescent="0.25">
      <c r="A1514" s="9" t="s">
        <v>1514</v>
      </c>
      <c r="B1514" s="2">
        <v>2</v>
      </c>
      <c r="C1514" s="2">
        <v>1</v>
      </c>
      <c r="D1514" s="3">
        <v>5</v>
      </c>
      <c r="E1514" s="2">
        <v>1</v>
      </c>
      <c r="F1514" s="4">
        <v>0</v>
      </c>
      <c r="G1514" s="4">
        <v>0</v>
      </c>
    </row>
    <row r="1515" spans="1:7" ht="31.5" x14ac:dyDescent="0.25">
      <c r="A1515" s="9" t="s">
        <v>1515</v>
      </c>
      <c r="B1515" s="2">
        <v>2</v>
      </c>
      <c r="C1515" s="2">
        <v>1</v>
      </c>
      <c r="D1515" s="3">
        <v>3</v>
      </c>
      <c r="E1515" s="2">
        <v>1</v>
      </c>
      <c r="F1515" s="4">
        <v>0</v>
      </c>
      <c r="G1515" s="4">
        <v>0</v>
      </c>
    </row>
    <row r="1516" spans="1:7" x14ac:dyDescent="0.25">
      <c r="A1516" s="9" t="s">
        <v>1516</v>
      </c>
      <c r="B1516" s="2">
        <v>2</v>
      </c>
      <c r="C1516" s="2">
        <v>1</v>
      </c>
      <c r="D1516" s="3">
        <v>2</v>
      </c>
      <c r="E1516" s="2">
        <v>1</v>
      </c>
      <c r="F1516" s="4">
        <v>0</v>
      </c>
      <c r="G1516" s="4">
        <v>0</v>
      </c>
    </row>
    <row r="1517" spans="1:7" x14ac:dyDescent="0.25">
      <c r="A1517" s="9" t="s">
        <v>1517</v>
      </c>
      <c r="B1517" s="2">
        <v>2</v>
      </c>
      <c r="C1517" s="2">
        <v>1</v>
      </c>
      <c r="D1517" s="3">
        <v>4</v>
      </c>
      <c r="E1517" s="2">
        <v>1</v>
      </c>
      <c r="F1517" s="4">
        <v>0</v>
      </c>
      <c r="G1517" s="4">
        <v>0</v>
      </c>
    </row>
    <row r="1518" spans="1:7" x14ac:dyDescent="0.25">
      <c r="A1518" s="9" t="s">
        <v>1518</v>
      </c>
      <c r="B1518" s="2">
        <v>2</v>
      </c>
      <c r="C1518" s="2">
        <v>1</v>
      </c>
      <c r="D1518" s="3">
        <v>0</v>
      </c>
      <c r="E1518" s="2">
        <v>1</v>
      </c>
      <c r="F1518" s="4">
        <v>0</v>
      </c>
      <c r="G1518" s="4">
        <v>0.5</v>
      </c>
    </row>
    <row r="1519" spans="1:7" x14ac:dyDescent="0.25">
      <c r="A1519" s="9" t="s">
        <v>1519</v>
      </c>
      <c r="B1519" s="2">
        <v>2</v>
      </c>
      <c r="C1519" s="2">
        <v>1</v>
      </c>
      <c r="D1519" s="3">
        <v>3</v>
      </c>
      <c r="E1519" s="2">
        <v>1</v>
      </c>
      <c r="F1519" s="4">
        <v>0</v>
      </c>
      <c r="G1519" s="4">
        <v>0</v>
      </c>
    </row>
    <row r="1520" spans="1:7" x14ac:dyDescent="0.25">
      <c r="A1520" s="9" t="s">
        <v>1520</v>
      </c>
      <c r="B1520" s="2">
        <v>2</v>
      </c>
      <c r="C1520" s="2">
        <v>1</v>
      </c>
      <c r="D1520" s="3">
        <v>3.5</v>
      </c>
      <c r="E1520" s="2">
        <v>1</v>
      </c>
      <c r="F1520" s="4">
        <v>0</v>
      </c>
      <c r="G1520" s="4">
        <v>0</v>
      </c>
    </row>
    <row r="1521" spans="1:7" x14ac:dyDescent="0.25">
      <c r="A1521" s="9" t="s">
        <v>1521</v>
      </c>
      <c r="B1521" s="2">
        <v>2</v>
      </c>
      <c r="C1521" s="2">
        <v>1</v>
      </c>
      <c r="D1521" s="3">
        <v>2.5</v>
      </c>
      <c r="E1521" s="2">
        <v>1</v>
      </c>
      <c r="F1521" s="4">
        <v>0</v>
      </c>
      <c r="G1521" s="4">
        <v>0</v>
      </c>
    </row>
    <row r="1522" spans="1:7" x14ac:dyDescent="0.25">
      <c r="A1522" s="9" t="s">
        <v>1522</v>
      </c>
      <c r="B1522" s="2">
        <v>2</v>
      </c>
      <c r="C1522" s="2">
        <v>1</v>
      </c>
      <c r="D1522" s="3">
        <v>4.5</v>
      </c>
      <c r="E1522" s="2">
        <v>1</v>
      </c>
      <c r="F1522" s="4">
        <v>0</v>
      </c>
      <c r="G1522" s="4">
        <v>0</v>
      </c>
    </row>
    <row r="1523" spans="1:7" x14ac:dyDescent="0.25">
      <c r="A1523" s="9" t="s">
        <v>1523</v>
      </c>
      <c r="B1523" s="2">
        <v>2</v>
      </c>
      <c r="C1523" s="2">
        <v>1</v>
      </c>
      <c r="D1523" s="3">
        <v>3</v>
      </c>
      <c r="E1523" s="2">
        <v>1</v>
      </c>
      <c r="F1523" s="4">
        <v>0</v>
      </c>
      <c r="G1523" s="4">
        <v>0</v>
      </c>
    </row>
    <row r="1524" spans="1:7" x14ac:dyDescent="0.25">
      <c r="A1524" s="9" t="s">
        <v>1524</v>
      </c>
      <c r="B1524" s="2">
        <v>2</v>
      </c>
      <c r="C1524" s="2">
        <v>1</v>
      </c>
      <c r="D1524" s="3">
        <v>5.5</v>
      </c>
      <c r="E1524" s="2">
        <v>1</v>
      </c>
      <c r="F1524" s="4">
        <v>0</v>
      </c>
      <c r="G1524" s="4">
        <v>0</v>
      </c>
    </row>
    <row r="1525" spans="1:7" x14ac:dyDescent="0.25">
      <c r="A1525" s="9" t="s">
        <v>1525</v>
      </c>
      <c r="B1525" s="2">
        <v>2</v>
      </c>
      <c r="C1525" s="2">
        <v>1</v>
      </c>
      <c r="D1525" s="3">
        <v>3.5</v>
      </c>
      <c r="E1525" s="2">
        <v>0</v>
      </c>
      <c r="F1525" s="4">
        <v>0</v>
      </c>
      <c r="G1525" s="4">
        <v>0</v>
      </c>
    </row>
    <row r="1526" spans="1:7" x14ac:dyDescent="0.25">
      <c r="A1526" s="9" t="s">
        <v>1526</v>
      </c>
      <c r="B1526" s="2">
        <v>2</v>
      </c>
      <c r="C1526" s="2">
        <v>1</v>
      </c>
      <c r="D1526" s="3">
        <v>4</v>
      </c>
      <c r="E1526" s="2">
        <v>1</v>
      </c>
      <c r="F1526" s="4">
        <v>0</v>
      </c>
      <c r="G1526" s="4">
        <v>0</v>
      </c>
    </row>
    <row r="1527" spans="1:7" x14ac:dyDescent="0.25">
      <c r="A1527" s="9" t="s">
        <v>1527</v>
      </c>
      <c r="B1527" s="2">
        <v>2</v>
      </c>
      <c r="C1527" s="2">
        <v>1</v>
      </c>
      <c r="D1527" s="3">
        <v>4</v>
      </c>
      <c r="E1527" s="2">
        <v>1</v>
      </c>
      <c r="F1527" s="4">
        <v>0</v>
      </c>
      <c r="G1527" s="4">
        <v>0</v>
      </c>
    </row>
    <row r="1528" spans="1:7" x14ac:dyDescent="0.25">
      <c r="A1528" s="9" t="s">
        <v>1528</v>
      </c>
      <c r="B1528" s="2">
        <v>2</v>
      </c>
      <c r="C1528" s="2">
        <v>1</v>
      </c>
      <c r="D1528" s="3">
        <v>3</v>
      </c>
      <c r="E1528" s="2">
        <v>1</v>
      </c>
      <c r="F1528" s="4">
        <v>0</v>
      </c>
      <c r="G1528" s="4">
        <v>0</v>
      </c>
    </row>
    <row r="1529" spans="1:7" x14ac:dyDescent="0.25">
      <c r="A1529" s="9" t="s">
        <v>1529</v>
      </c>
      <c r="B1529" s="2">
        <v>2</v>
      </c>
      <c r="C1529" s="2">
        <v>1</v>
      </c>
      <c r="D1529" s="3">
        <v>3</v>
      </c>
      <c r="E1529" s="2">
        <v>1</v>
      </c>
      <c r="F1529" s="4">
        <v>0</v>
      </c>
      <c r="G1529" s="4">
        <v>0</v>
      </c>
    </row>
    <row r="1530" spans="1:7" x14ac:dyDescent="0.25">
      <c r="A1530" s="9" t="s">
        <v>1530</v>
      </c>
      <c r="B1530" s="2">
        <v>2</v>
      </c>
      <c r="C1530" s="2">
        <v>1</v>
      </c>
      <c r="D1530" s="3">
        <v>5</v>
      </c>
      <c r="E1530" s="2">
        <v>1</v>
      </c>
      <c r="F1530" s="4">
        <v>0</v>
      </c>
      <c r="G1530" s="4">
        <v>0</v>
      </c>
    </row>
    <row r="1531" spans="1:7" x14ac:dyDescent="0.25">
      <c r="A1531" s="9" t="s">
        <v>1531</v>
      </c>
      <c r="B1531" s="2">
        <v>2</v>
      </c>
      <c r="C1531" s="2">
        <v>1</v>
      </c>
      <c r="D1531" s="3">
        <v>2.5</v>
      </c>
      <c r="E1531" s="2">
        <v>1</v>
      </c>
      <c r="F1531" s="4">
        <v>0</v>
      </c>
      <c r="G1531" s="4">
        <v>0</v>
      </c>
    </row>
    <row r="1532" spans="1:7" x14ac:dyDescent="0.25">
      <c r="A1532" s="9" t="s">
        <v>1532</v>
      </c>
      <c r="B1532" s="2">
        <v>2</v>
      </c>
      <c r="C1532" s="2">
        <v>1</v>
      </c>
      <c r="D1532" s="3">
        <v>2.5</v>
      </c>
      <c r="E1532" s="2">
        <v>1</v>
      </c>
      <c r="F1532" s="4">
        <v>0</v>
      </c>
      <c r="G1532" s="4">
        <v>0</v>
      </c>
    </row>
    <row r="1533" spans="1:7" x14ac:dyDescent="0.25">
      <c r="A1533" s="9" t="s">
        <v>1533</v>
      </c>
      <c r="B1533" s="2">
        <v>2</v>
      </c>
      <c r="C1533" s="2">
        <v>1</v>
      </c>
      <c r="D1533" s="3">
        <v>4.5</v>
      </c>
      <c r="E1533" s="2">
        <v>1</v>
      </c>
      <c r="F1533" s="4">
        <v>0</v>
      </c>
      <c r="G1533" s="4">
        <v>0</v>
      </c>
    </row>
    <row r="1534" spans="1:7" x14ac:dyDescent="0.25">
      <c r="A1534" s="9" t="s">
        <v>1534</v>
      </c>
      <c r="B1534" s="2">
        <v>2</v>
      </c>
      <c r="C1534" s="2">
        <v>1</v>
      </c>
      <c r="D1534" s="3">
        <v>2</v>
      </c>
      <c r="E1534" s="2">
        <v>1</v>
      </c>
      <c r="F1534" s="4">
        <v>0</v>
      </c>
      <c r="G1534" s="4">
        <v>0</v>
      </c>
    </row>
    <row r="1535" spans="1:7" x14ac:dyDescent="0.25">
      <c r="A1535" s="9" t="s">
        <v>1535</v>
      </c>
      <c r="B1535" s="2">
        <v>2</v>
      </c>
      <c r="C1535" s="2">
        <v>1</v>
      </c>
      <c r="D1535" s="3">
        <v>3.5</v>
      </c>
      <c r="E1535" s="2">
        <v>1</v>
      </c>
      <c r="F1535" s="4">
        <v>0</v>
      </c>
      <c r="G1535" s="4">
        <v>0</v>
      </c>
    </row>
    <row r="1536" spans="1:7" x14ac:dyDescent="0.25">
      <c r="A1536" s="9" t="s">
        <v>1536</v>
      </c>
      <c r="B1536" s="2">
        <v>2</v>
      </c>
      <c r="C1536" s="2">
        <v>1</v>
      </c>
      <c r="D1536" s="3">
        <v>5.5</v>
      </c>
      <c r="E1536" s="2">
        <v>1</v>
      </c>
      <c r="F1536" s="4">
        <v>0</v>
      </c>
      <c r="G1536" s="4">
        <v>0</v>
      </c>
    </row>
    <row r="1537" spans="1:7" x14ac:dyDescent="0.25">
      <c r="A1537" s="9" t="s">
        <v>1537</v>
      </c>
      <c r="B1537" s="2">
        <v>2</v>
      </c>
      <c r="C1537" s="2">
        <v>1</v>
      </c>
      <c r="D1537" s="3">
        <v>3.5</v>
      </c>
      <c r="E1537" s="2">
        <v>1</v>
      </c>
      <c r="F1537" s="4">
        <v>0</v>
      </c>
      <c r="G1537" s="4">
        <v>0</v>
      </c>
    </row>
    <row r="1538" spans="1:7" x14ac:dyDescent="0.25">
      <c r="A1538" s="9" t="s">
        <v>1538</v>
      </c>
      <c r="B1538" s="2">
        <v>2</v>
      </c>
      <c r="C1538" s="2">
        <v>1</v>
      </c>
      <c r="D1538" s="3">
        <v>4</v>
      </c>
      <c r="E1538" s="2">
        <v>1</v>
      </c>
      <c r="F1538" s="4">
        <v>0</v>
      </c>
      <c r="G1538" s="4">
        <v>0</v>
      </c>
    </row>
    <row r="1539" spans="1:7" x14ac:dyDescent="0.25">
      <c r="A1539" s="9" t="s">
        <v>1539</v>
      </c>
      <c r="B1539" s="2">
        <v>2</v>
      </c>
      <c r="C1539" s="2">
        <v>1</v>
      </c>
      <c r="D1539" s="3">
        <v>5</v>
      </c>
      <c r="E1539" s="2">
        <v>1</v>
      </c>
      <c r="F1539" s="4">
        <v>0</v>
      </c>
      <c r="G1539" s="4">
        <v>0</v>
      </c>
    </row>
    <row r="1540" spans="1:7" x14ac:dyDescent="0.25">
      <c r="A1540" s="9" t="s">
        <v>1540</v>
      </c>
      <c r="B1540" s="2">
        <v>2</v>
      </c>
      <c r="C1540" s="2">
        <v>1</v>
      </c>
      <c r="D1540" s="3">
        <v>19.5</v>
      </c>
      <c r="E1540" s="2">
        <v>1</v>
      </c>
      <c r="F1540" s="4">
        <v>0</v>
      </c>
      <c r="G1540" s="4">
        <v>0</v>
      </c>
    </row>
    <row r="1541" spans="1:7" x14ac:dyDescent="0.25">
      <c r="A1541" s="9" t="s">
        <v>1541</v>
      </c>
      <c r="B1541" s="2">
        <v>2</v>
      </c>
      <c r="C1541" s="2">
        <v>1</v>
      </c>
      <c r="D1541" s="3">
        <v>6</v>
      </c>
      <c r="E1541" s="2">
        <v>1</v>
      </c>
      <c r="F1541" s="4">
        <v>0</v>
      </c>
      <c r="G1541" s="4">
        <v>0</v>
      </c>
    </row>
    <row r="1542" spans="1:7" x14ac:dyDescent="0.25">
      <c r="A1542" s="9" t="s">
        <v>1542</v>
      </c>
      <c r="B1542" s="2">
        <v>2</v>
      </c>
      <c r="C1542" s="2">
        <v>1</v>
      </c>
      <c r="D1542" s="3">
        <v>5</v>
      </c>
      <c r="E1542" s="2">
        <v>1</v>
      </c>
      <c r="F1542" s="4">
        <v>0</v>
      </c>
      <c r="G1542" s="4">
        <v>0</v>
      </c>
    </row>
    <row r="1543" spans="1:7" x14ac:dyDescent="0.25">
      <c r="A1543" s="9" t="s">
        <v>1543</v>
      </c>
      <c r="B1543" s="2">
        <v>2</v>
      </c>
      <c r="C1543" s="2">
        <v>1</v>
      </c>
      <c r="D1543" s="3">
        <v>0</v>
      </c>
      <c r="E1543" s="2">
        <v>1</v>
      </c>
      <c r="F1543" s="4">
        <v>0</v>
      </c>
      <c r="G1543" s="4">
        <v>0.5</v>
      </c>
    </row>
    <row r="1544" spans="1:7" x14ac:dyDescent="0.25">
      <c r="A1544" s="9" t="s">
        <v>1544</v>
      </c>
      <c r="B1544" s="2">
        <v>2</v>
      </c>
      <c r="C1544" s="2">
        <v>1</v>
      </c>
      <c r="D1544" s="3">
        <v>2.5</v>
      </c>
      <c r="E1544" s="2">
        <v>1</v>
      </c>
      <c r="F1544" s="4">
        <v>0</v>
      </c>
      <c r="G1544" s="4">
        <v>0</v>
      </c>
    </row>
    <row r="1545" spans="1:7" x14ac:dyDescent="0.25">
      <c r="A1545" s="9" t="s">
        <v>1545</v>
      </c>
      <c r="B1545" s="2">
        <v>2</v>
      </c>
      <c r="C1545" s="2">
        <v>1</v>
      </c>
      <c r="D1545" s="3">
        <v>7</v>
      </c>
      <c r="E1545" s="2">
        <v>1</v>
      </c>
      <c r="F1545" s="4">
        <v>0</v>
      </c>
      <c r="G1545" s="4">
        <v>0.5</v>
      </c>
    </row>
    <row r="1546" spans="1:7" ht="31.5" x14ac:dyDescent="0.25">
      <c r="A1546" s="9" t="s">
        <v>1546</v>
      </c>
      <c r="B1546" s="2">
        <v>2</v>
      </c>
      <c r="C1546" s="2">
        <v>1</v>
      </c>
      <c r="D1546" s="3">
        <v>43.5</v>
      </c>
      <c r="E1546" s="2">
        <v>1</v>
      </c>
      <c r="F1546" s="4">
        <v>0</v>
      </c>
      <c r="G1546" s="4">
        <v>0</v>
      </c>
    </row>
    <row r="1547" spans="1:7" ht="31.5" x14ac:dyDescent="0.25">
      <c r="A1547" s="9" t="s">
        <v>1547</v>
      </c>
      <c r="B1547" s="2">
        <v>2</v>
      </c>
      <c r="C1547" s="2">
        <v>1</v>
      </c>
      <c r="D1547" s="3">
        <v>6.5</v>
      </c>
      <c r="E1547" s="2">
        <v>1</v>
      </c>
      <c r="F1547" s="4">
        <v>0</v>
      </c>
      <c r="G1547" s="4">
        <v>0</v>
      </c>
    </row>
    <row r="1548" spans="1:7" x14ac:dyDescent="0.25">
      <c r="A1548" s="9" t="s">
        <v>1548</v>
      </c>
      <c r="B1548" s="2">
        <v>2</v>
      </c>
      <c r="C1548" s="2">
        <v>1</v>
      </c>
      <c r="D1548" s="3">
        <v>3.5</v>
      </c>
      <c r="E1548" s="2">
        <v>1</v>
      </c>
      <c r="F1548" s="4">
        <v>0</v>
      </c>
      <c r="G1548" s="4">
        <v>0</v>
      </c>
    </row>
    <row r="1549" spans="1:7" ht="31.5" x14ac:dyDescent="0.25">
      <c r="A1549" s="9" t="s">
        <v>1549</v>
      </c>
      <c r="B1549" s="2">
        <v>2</v>
      </c>
      <c r="C1549" s="2">
        <v>1</v>
      </c>
      <c r="D1549" s="3">
        <v>131</v>
      </c>
      <c r="E1549" s="2">
        <v>1</v>
      </c>
      <c r="F1549" s="4">
        <v>0</v>
      </c>
      <c r="G1549" s="4">
        <v>0</v>
      </c>
    </row>
    <row r="1550" spans="1:7" ht="31.5" x14ac:dyDescent="0.25">
      <c r="A1550" s="9" t="s">
        <v>1550</v>
      </c>
      <c r="B1550" s="2">
        <v>2</v>
      </c>
      <c r="C1550" s="2">
        <v>1</v>
      </c>
      <c r="D1550" s="3">
        <v>4.5</v>
      </c>
      <c r="E1550" s="2">
        <v>1</v>
      </c>
      <c r="F1550" s="4">
        <v>0</v>
      </c>
      <c r="G1550" s="4">
        <v>0</v>
      </c>
    </row>
    <row r="1551" spans="1:7" x14ac:dyDescent="0.25">
      <c r="A1551" s="9" t="s">
        <v>1551</v>
      </c>
      <c r="B1551" s="2">
        <v>2</v>
      </c>
      <c r="C1551" s="2">
        <v>1</v>
      </c>
      <c r="D1551" s="3">
        <v>4.5</v>
      </c>
      <c r="E1551" s="2">
        <v>1</v>
      </c>
      <c r="F1551" s="4">
        <v>0</v>
      </c>
      <c r="G1551" s="4">
        <v>0</v>
      </c>
    </row>
    <row r="1552" spans="1:7" x14ac:dyDescent="0.25">
      <c r="A1552" s="9" t="s">
        <v>1552</v>
      </c>
      <c r="B1552" s="2">
        <v>2</v>
      </c>
      <c r="C1552" s="2">
        <v>1</v>
      </c>
      <c r="D1552" s="3">
        <v>0</v>
      </c>
      <c r="E1552" s="2">
        <v>1</v>
      </c>
      <c r="F1552" s="4">
        <v>0</v>
      </c>
      <c r="G1552" s="4">
        <v>0.5</v>
      </c>
    </row>
    <row r="1553" spans="1:7" x14ac:dyDescent="0.25">
      <c r="A1553" s="9" t="s">
        <v>1553</v>
      </c>
      <c r="B1553" s="2">
        <v>2</v>
      </c>
      <c r="C1553" s="2">
        <v>1</v>
      </c>
      <c r="D1553" s="3">
        <v>2</v>
      </c>
      <c r="E1553" s="2">
        <v>1</v>
      </c>
      <c r="F1553" s="4">
        <v>0</v>
      </c>
      <c r="G1553" s="4">
        <v>0</v>
      </c>
    </row>
    <row r="1554" spans="1:7" x14ac:dyDescent="0.25">
      <c r="A1554" s="9" t="s">
        <v>1554</v>
      </c>
      <c r="B1554" s="2">
        <v>2</v>
      </c>
      <c r="C1554" s="2">
        <v>1</v>
      </c>
      <c r="D1554" s="3">
        <v>6.5</v>
      </c>
      <c r="E1554" s="2">
        <v>1</v>
      </c>
      <c r="F1554" s="4">
        <v>0</v>
      </c>
      <c r="G1554" s="4">
        <v>0</v>
      </c>
    </row>
    <row r="1555" spans="1:7" x14ac:dyDescent="0.25">
      <c r="A1555" s="9" t="s">
        <v>1555</v>
      </c>
      <c r="B1555" s="2">
        <v>2</v>
      </c>
      <c r="C1555" s="2">
        <v>1</v>
      </c>
      <c r="D1555" s="3">
        <v>7.5</v>
      </c>
      <c r="E1555" s="2">
        <v>1</v>
      </c>
      <c r="F1555" s="4">
        <v>0</v>
      </c>
      <c r="G1555" s="4">
        <v>0</v>
      </c>
    </row>
    <row r="1556" spans="1:7" x14ac:dyDescent="0.25">
      <c r="A1556" s="9" t="s">
        <v>1556</v>
      </c>
      <c r="B1556" s="2">
        <v>2</v>
      </c>
      <c r="C1556" s="2">
        <v>1</v>
      </c>
      <c r="D1556" s="3">
        <v>3</v>
      </c>
      <c r="E1556" s="2">
        <v>1</v>
      </c>
      <c r="F1556" s="4">
        <v>0</v>
      </c>
      <c r="G1556" s="4">
        <v>0</v>
      </c>
    </row>
    <row r="1557" spans="1:7" x14ac:dyDescent="0.25">
      <c r="A1557" s="9" t="s">
        <v>1557</v>
      </c>
      <c r="B1557" s="2">
        <v>2</v>
      </c>
      <c r="C1557" s="2">
        <v>1</v>
      </c>
      <c r="D1557" s="3">
        <v>2.5</v>
      </c>
      <c r="E1557" s="2">
        <v>1</v>
      </c>
      <c r="F1557" s="4">
        <v>0</v>
      </c>
      <c r="G1557" s="4">
        <v>0</v>
      </c>
    </row>
    <row r="1558" spans="1:7" x14ac:dyDescent="0.25">
      <c r="A1558" s="9" t="s">
        <v>1558</v>
      </c>
      <c r="B1558" s="2">
        <v>2</v>
      </c>
      <c r="C1558" s="2">
        <v>1</v>
      </c>
      <c r="D1558" s="3">
        <v>0</v>
      </c>
      <c r="E1558" s="2">
        <v>1</v>
      </c>
      <c r="F1558" s="4">
        <v>0</v>
      </c>
      <c r="G1558" s="4">
        <v>0.5</v>
      </c>
    </row>
    <row r="1559" spans="1:7" x14ac:dyDescent="0.25">
      <c r="A1559" s="9" t="s">
        <v>1559</v>
      </c>
      <c r="B1559" s="2">
        <v>2</v>
      </c>
      <c r="C1559" s="2">
        <v>1</v>
      </c>
      <c r="D1559" s="3">
        <v>3</v>
      </c>
      <c r="E1559" s="2">
        <v>1</v>
      </c>
      <c r="F1559" s="4">
        <v>0</v>
      </c>
      <c r="G1559" s="4">
        <v>0</v>
      </c>
    </row>
    <row r="1560" spans="1:7" x14ac:dyDescent="0.25">
      <c r="A1560" s="9" t="s">
        <v>1560</v>
      </c>
      <c r="B1560" s="2">
        <v>2</v>
      </c>
      <c r="C1560" s="2">
        <v>1</v>
      </c>
      <c r="D1560" s="3">
        <v>0</v>
      </c>
      <c r="E1560" s="2">
        <v>1</v>
      </c>
      <c r="F1560" s="4">
        <v>0</v>
      </c>
      <c r="G1560" s="4">
        <v>0.5</v>
      </c>
    </row>
    <row r="1561" spans="1:7" x14ac:dyDescent="0.25">
      <c r="A1561" s="9" t="s">
        <v>1561</v>
      </c>
      <c r="B1561" s="2">
        <v>2</v>
      </c>
      <c r="C1561" s="2">
        <v>1</v>
      </c>
      <c r="D1561" s="3">
        <v>3.5</v>
      </c>
      <c r="E1561" s="2">
        <v>1</v>
      </c>
      <c r="F1561" s="4">
        <v>0</v>
      </c>
      <c r="G1561" s="4">
        <v>0</v>
      </c>
    </row>
    <row r="1562" spans="1:7" x14ac:dyDescent="0.25">
      <c r="A1562" s="9" t="s">
        <v>1562</v>
      </c>
      <c r="B1562" s="2">
        <v>2</v>
      </c>
      <c r="C1562" s="2">
        <v>1</v>
      </c>
      <c r="D1562" s="3">
        <v>2.5</v>
      </c>
      <c r="E1562" s="2">
        <v>1</v>
      </c>
      <c r="F1562" s="4">
        <v>0</v>
      </c>
      <c r="G1562" s="4">
        <v>0</v>
      </c>
    </row>
    <row r="1563" spans="1:7" x14ac:dyDescent="0.25">
      <c r="A1563" s="9" t="s">
        <v>1563</v>
      </c>
      <c r="B1563" s="2">
        <v>2</v>
      </c>
      <c r="C1563" s="2">
        <v>1</v>
      </c>
      <c r="D1563" s="3">
        <v>8.5</v>
      </c>
      <c r="E1563" s="2">
        <v>1</v>
      </c>
      <c r="F1563" s="4">
        <v>0</v>
      </c>
      <c r="G1563" s="4">
        <v>0</v>
      </c>
    </row>
    <row r="1564" spans="1:7" x14ac:dyDescent="0.25">
      <c r="A1564" s="9" t="s">
        <v>1564</v>
      </c>
      <c r="B1564" s="2">
        <v>2</v>
      </c>
      <c r="C1564" s="2">
        <v>1</v>
      </c>
      <c r="D1564" s="3">
        <v>4.5</v>
      </c>
      <c r="E1564" s="2">
        <v>1</v>
      </c>
      <c r="F1564" s="4">
        <v>0</v>
      </c>
      <c r="G1564" s="4">
        <v>0</v>
      </c>
    </row>
    <row r="1565" spans="1:7" x14ac:dyDescent="0.25">
      <c r="A1565" s="9" t="s">
        <v>1565</v>
      </c>
      <c r="B1565" s="2">
        <v>2</v>
      </c>
      <c r="C1565" s="2">
        <v>1</v>
      </c>
      <c r="D1565" s="3">
        <v>0</v>
      </c>
      <c r="E1565" s="2">
        <v>1</v>
      </c>
      <c r="F1565" s="4">
        <v>0</v>
      </c>
      <c r="G1565" s="4">
        <v>0.5</v>
      </c>
    </row>
    <row r="1566" spans="1:7" x14ac:dyDescent="0.25">
      <c r="A1566" s="9" t="s">
        <v>1566</v>
      </c>
      <c r="B1566" s="2">
        <v>2</v>
      </c>
      <c r="C1566" s="2">
        <v>1</v>
      </c>
      <c r="D1566" s="3">
        <v>3.5</v>
      </c>
      <c r="E1566" s="2">
        <v>1</v>
      </c>
      <c r="F1566" s="4">
        <v>0</v>
      </c>
      <c r="G1566" s="4">
        <v>0</v>
      </c>
    </row>
    <row r="1567" spans="1:7" x14ac:dyDescent="0.25">
      <c r="A1567" s="9" t="s">
        <v>1567</v>
      </c>
      <c r="B1567" s="2">
        <v>2</v>
      </c>
      <c r="C1567" s="2">
        <v>1</v>
      </c>
      <c r="D1567" s="3">
        <v>2</v>
      </c>
      <c r="E1567" s="2">
        <v>1</v>
      </c>
      <c r="F1567" s="4">
        <v>0</v>
      </c>
      <c r="G1567" s="4">
        <v>0</v>
      </c>
    </row>
    <row r="1568" spans="1:7" x14ac:dyDescent="0.25">
      <c r="A1568" s="9" t="s">
        <v>1568</v>
      </c>
      <c r="B1568" s="2">
        <v>2</v>
      </c>
      <c r="C1568" s="2">
        <v>1</v>
      </c>
      <c r="D1568" s="3">
        <v>6.5</v>
      </c>
      <c r="E1568" s="2">
        <v>1</v>
      </c>
      <c r="F1568" s="4">
        <v>0</v>
      </c>
      <c r="G1568" s="4">
        <v>0</v>
      </c>
    </row>
    <row r="1569" spans="1:7" x14ac:dyDescent="0.25">
      <c r="A1569" s="9" t="s">
        <v>1569</v>
      </c>
      <c r="B1569" s="2">
        <v>2</v>
      </c>
      <c r="C1569" s="2">
        <v>1</v>
      </c>
      <c r="D1569" s="3">
        <v>3</v>
      </c>
      <c r="E1569" s="2">
        <v>1</v>
      </c>
      <c r="F1569" s="4">
        <v>0</v>
      </c>
      <c r="G1569" s="4">
        <v>0</v>
      </c>
    </row>
    <row r="1570" spans="1:7" x14ac:dyDescent="0.25">
      <c r="A1570" s="9" t="s">
        <v>1570</v>
      </c>
      <c r="B1570" s="2">
        <v>2</v>
      </c>
      <c r="C1570" s="2">
        <v>1</v>
      </c>
      <c r="D1570" s="3">
        <v>5.5</v>
      </c>
      <c r="E1570" s="2">
        <v>1</v>
      </c>
      <c r="F1570" s="4">
        <v>0</v>
      </c>
      <c r="G1570" s="4">
        <v>0</v>
      </c>
    </row>
    <row r="1571" spans="1:7" x14ac:dyDescent="0.25">
      <c r="A1571" s="9" t="s">
        <v>1571</v>
      </c>
      <c r="B1571" s="2">
        <v>2</v>
      </c>
      <c r="C1571" s="2">
        <v>1</v>
      </c>
      <c r="D1571" s="3">
        <v>2.5</v>
      </c>
      <c r="E1571" s="2">
        <v>1</v>
      </c>
      <c r="F1571" s="4">
        <v>0</v>
      </c>
      <c r="G1571" s="4">
        <v>0</v>
      </c>
    </row>
    <row r="1572" spans="1:7" x14ac:dyDescent="0.25">
      <c r="A1572" s="9" t="s">
        <v>1572</v>
      </c>
      <c r="B1572" s="2">
        <v>2</v>
      </c>
      <c r="C1572" s="2">
        <v>1</v>
      </c>
      <c r="D1572" s="3">
        <v>65.5</v>
      </c>
      <c r="E1572" s="2">
        <v>1</v>
      </c>
      <c r="F1572" s="4">
        <v>0</v>
      </c>
      <c r="G1572" s="4">
        <v>0</v>
      </c>
    </row>
    <row r="1573" spans="1:7" x14ac:dyDescent="0.25">
      <c r="A1573" s="9" t="s">
        <v>1573</v>
      </c>
      <c r="B1573" s="2">
        <v>2</v>
      </c>
      <c r="C1573" s="2">
        <v>1</v>
      </c>
      <c r="D1573" s="3">
        <v>2</v>
      </c>
      <c r="E1573" s="2">
        <v>0</v>
      </c>
      <c r="F1573" s="4">
        <v>0</v>
      </c>
      <c r="G1573" s="4">
        <v>0</v>
      </c>
    </row>
    <row r="1574" spans="1:7" x14ac:dyDescent="0.25">
      <c r="A1574" s="9" t="s">
        <v>1574</v>
      </c>
      <c r="B1574" s="2">
        <v>2</v>
      </c>
      <c r="C1574" s="2">
        <v>1</v>
      </c>
      <c r="D1574" s="3">
        <v>4.5</v>
      </c>
      <c r="E1574" s="2">
        <v>0</v>
      </c>
      <c r="F1574" s="4">
        <v>0</v>
      </c>
      <c r="G1574" s="4">
        <v>0</v>
      </c>
    </row>
    <row r="1575" spans="1:7" x14ac:dyDescent="0.25">
      <c r="A1575" s="9" t="s">
        <v>1575</v>
      </c>
      <c r="B1575" s="2">
        <v>2</v>
      </c>
      <c r="C1575" s="2">
        <v>1</v>
      </c>
      <c r="D1575" s="3">
        <v>5.5</v>
      </c>
      <c r="E1575" s="2">
        <v>0</v>
      </c>
      <c r="F1575" s="4">
        <v>0</v>
      </c>
      <c r="G1575" s="4">
        <v>0</v>
      </c>
    </row>
    <row r="1576" spans="1:7" x14ac:dyDescent="0.25">
      <c r="A1576" s="9" t="s">
        <v>1576</v>
      </c>
      <c r="B1576" s="2">
        <v>2</v>
      </c>
      <c r="C1576" s="2">
        <v>1</v>
      </c>
      <c r="D1576" s="3">
        <v>0</v>
      </c>
      <c r="E1576" s="2">
        <v>0</v>
      </c>
      <c r="F1576" s="4">
        <v>0</v>
      </c>
      <c r="G1576" s="4">
        <v>0.5</v>
      </c>
    </row>
    <row r="1577" spans="1:7" x14ac:dyDescent="0.25">
      <c r="A1577" s="9" t="s">
        <v>1577</v>
      </c>
      <c r="B1577" s="2">
        <v>2</v>
      </c>
      <c r="C1577" s="2">
        <v>1</v>
      </c>
      <c r="D1577" s="3">
        <v>118.5</v>
      </c>
      <c r="E1577" s="2">
        <v>1</v>
      </c>
      <c r="F1577" s="4">
        <v>0</v>
      </c>
      <c r="G1577" s="4">
        <v>0</v>
      </c>
    </row>
    <row r="1578" spans="1:7" x14ac:dyDescent="0.25">
      <c r="A1578" s="9" t="s">
        <v>1578</v>
      </c>
      <c r="B1578" s="2">
        <v>2</v>
      </c>
      <c r="C1578" s="2">
        <v>1</v>
      </c>
      <c r="D1578" s="3">
        <v>0</v>
      </c>
      <c r="E1578" s="2">
        <v>1</v>
      </c>
      <c r="F1578" s="4">
        <v>0</v>
      </c>
      <c r="G1578" s="4">
        <v>0.5</v>
      </c>
    </row>
    <row r="1579" spans="1:7" x14ac:dyDescent="0.25">
      <c r="A1579" s="9" t="s">
        <v>1579</v>
      </c>
      <c r="B1579" s="2">
        <v>2</v>
      </c>
      <c r="C1579" s="2">
        <v>1</v>
      </c>
      <c r="D1579" s="3">
        <v>4.5</v>
      </c>
      <c r="E1579" s="2">
        <v>0</v>
      </c>
      <c r="F1579" s="4">
        <v>0</v>
      </c>
      <c r="G1579" s="4">
        <v>0</v>
      </c>
    </row>
    <row r="1580" spans="1:7" x14ac:dyDescent="0.25">
      <c r="A1580" s="9" t="s">
        <v>1580</v>
      </c>
      <c r="B1580" s="2">
        <v>2</v>
      </c>
      <c r="C1580" s="2">
        <v>1</v>
      </c>
      <c r="D1580" s="3">
        <v>3</v>
      </c>
      <c r="E1580" s="2">
        <v>0</v>
      </c>
      <c r="F1580" s="4">
        <v>0</v>
      </c>
      <c r="G1580" s="4">
        <v>0</v>
      </c>
    </row>
    <row r="1581" spans="1:7" ht="47.25" x14ac:dyDescent="0.25">
      <c r="A1581" s="9" t="s">
        <v>1581</v>
      </c>
      <c r="B1581" s="2">
        <v>2</v>
      </c>
      <c r="C1581" s="2">
        <v>1</v>
      </c>
      <c r="D1581" s="3">
        <v>5</v>
      </c>
      <c r="E1581" s="2">
        <v>1</v>
      </c>
      <c r="F1581" s="4">
        <v>0</v>
      </c>
      <c r="G1581" s="4">
        <v>0</v>
      </c>
    </row>
    <row r="1582" spans="1:7" x14ac:dyDescent="0.25">
      <c r="A1582" s="9" t="s">
        <v>1582</v>
      </c>
      <c r="B1582" s="2">
        <v>2</v>
      </c>
      <c r="C1582" s="2">
        <v>1</v>
      </c>
      <c r="D1582" s="3">
        <v>190.5</v>
      </c>
      <c r="E1582" s="2">
        <v>1</v>
      </c>
      <c r="F1582" s="4">
        <v>0</v>
      </c>
      <c r="G1582" s="4">
        <v>0</v>
      </c>
    </row>
    <row r="1583" spans="1:7" x14ac:dyDescent="0.25">
      <c r="A1583" s="9" t="s">
        <v>1583</v>
      </c>
      <c r="B1583" s="2">
        <v>2</v>
      </c>
      <c r="C1583" s="2">
        <v>1</v>
      </c>
      <c r="D1583" s="3">
        <v>5</v>
      </c>
      <c r="E1583" s="2">
        <v>1</v>
      </c>
      <c r="F1583" s="4">
        <v>0</v>
      </c>
      <c r="G1583" s="4">
        <v>0</v>
      </c>
    </row>
    <row r="1584" spans="1:7" x14ac:dyDescent="0.25">
      <c r="A1584" s="9" t="s">
        <v>1584</v>
      </c>
      <c r="B1584" s="2">
        <v>2</v>
      </c>
      <c r="C1584" s="2">
        <v>1</v>
      </c>
      <c r="D1584" s="3">
        <v>3.5</v>
      </c>
      <c r="E1584" s="2">
        <v>1</v>
      </c>
      <c r="F1584" s="4">
        <v>0</v>
      </c>
      <c r="G1584" s="4">
        <v>0</v>
      </c>
    </row>
    <row r="1585" spans="1:7" ht="31.5" x14ac:dyDescent="0.25">
      <c r="A1585" s="9" t="s">
        <v>1585</v>
      </c>
      <c r="B1585" s="2">
        <v>2</v>
      </c>
      <c r="C1585" s="2">
        <v>1</v>
      </c>
      <c r="D1585" s="3">
        <v>6</v>
      </c>
      <c r="E1585" s="2">
        <v>1</v>
      </c>
      <c r="F1585" s="4">
        <v>0</v>
      </c>
      <c r="G1585" s="4">
        <v>0</v>
      </c>
    </row>
    <row r="1586" spans="1:7" x14ac:dyDescent="0.25">
      <c r="A1586" s="9" t="s">
        <v>1586</v>
      </c>
      <c r="B1586" s="2">
        <v>2</v>
      </c>
      <c r="C1586" s="2">
        <v>1</v>
      </c>
      <c r="D1586" s="3">
        <v>4</v>
      </c>
      <c r="E1586" s="2">
        <v>1</v>
      </c>
      <c r="F1586" s="4">
        <v>0</v>
      </c>
      <c r="G1586" s="4">
        <v>0</v>
      </c>
    </row>
    <row r="1587" spans="1:7" x14ac:dyDescent="0.25">
      <c r="A1587" s="9" t="s">
        <v>1587</v>
      </c>
      <c r="B1587" s="2">
        <v>2</v>
      </c>
      <c r="C1587" s="2">
        <v>1</v>
      </c>
      <c r="D1587" s="3">
        <v>5</v>
      </c>
      <c r="E1587" s="2">
        <v>1</v>
      </c>
      <c r="F1587" s="4">
        <v>0</v>
      </c>
      <c r="G1587" s="4">
        <v>0</v>
      </c>
    </row>
    <row r="1588" spans="1:7" x14ac:dyDescent="0.25">
      <c r="A1588" s="9" t="s">
        <v>1588</v>
      </c>
      <c r="B1588" s="2">
        <v>2</v>
      </c>
      <c r="C1588" s="2">
        <v>1</v>
      </c>
      <c r="D1588" s="3">
        <v>9.5</v>
      </c>
      <c r="E1588" s="2">
        <v>1</v>
      </c>
      <c r="F1588" s="4">
        <v>0</v>
      </c>
      <c r="G1588" s="4">
        <v>0</v>
      </c>
    </row>
    <row r="1589" spans="1:7" x14ac:dyDescent="0.25">
      <c r="A1589" s="9" t="s">
        <v>1589</v>
      </c>
      <c r="B1589" s="2">
        <v>2</v>
      </c>
      <c r="C1589" s="2">
        <v>1</v>
      </c>
      <c r="D1589" s="3">
        <v>13</v>
      </c>
      <c r="E1589" s="2">
        <v>1</v>
      </c>
      <c r="F1589" s="4">
        <v>0</v>
      </c>
      <c r="G1589" s="4">
        <v>0</v>
      </c>
    </row>
    <row r="1590" spans="1:7" x14ac:dyDescent="0.25">
      <c r="A1590" s="9" t="s">
        <v>1590</v>
      </c>
      <c r="B1590" s="2">
        <v>2</v>
      </c>
      <c r="C1590" s="2">
        <v>1</v>
      </c>
      <c r="D1590" s="3">
        <v>15.5</v>
      </c>
      <c r="E1590" s="2">
        <v>0</v>
      </c>
      <c r="F1590" s="4">
        <v>0</v>
      </c>
      <c r="G1590" s="4">
        <v>0</v>
      </c>
    </row>
    <row r="1591" spans="1:7" x14ac:dyDescent="0.25">
      <c r="A1591" s="9" t="s">
        <v>1591</v>
      </c>
      <c r="B1591" s="2">
        <v>2</v>
      </c>
      <c r="C1591" s="2">
        <v>1</v>
      </c>
      <c r="D1591" s="3">
        <v>11.5</v>
      </c>
      <c r="E1591" s="2">
        <v>1</v>
      </c>
      <c r="F1591" s="4">
        <v>0</v>
      </c>
      <c r="G1591" s="4">
        <v>0</v>
      </c>
    </row>
    <row r="1592" spans="1:7" x14ac:dyDescent="0.25">
      <c r="A1592" s="9" t="s">
        <v>1592</v>
      </c>
      <c r="B1592" s="2">
        <v>2</v>
      </c>
      <c r="C1592" s="2">
        <v>1</v>
      </c>
      <c r="D1592" s="3">
        <v>8</v>
      </c>
      <c r="E1592" s="2">
        <v>0</v>
      </c>
      <c r="F1592" s="4">
        <v>0</v>
      </c>
      <c r="G1592" s="4">
        <v>0</v>
      </c>
    </row>
    <row r="1593" spans="1:7" x14ac:dyDescent="0.25">
      <c r="A1593" s="9" t="s">
        <v>1593</v>
      </c>
      <c r="B1593" s="2">
        <v>2</v>
      </c>
      <c r="C1593" s="2">
        <v>1</v>
      </c>
      <c r="D1593" s="3">
        <v>13</v>
      </c>
      <c r="E1593" s="2">
        <v>0</v>
      </c>
      <c r="F1593" s="4">
        <v>0</v>
      </c>
      <c r="G1593" s="4">
        <v>0</v>
      </c>
    </row>
    <row r="1594" spans="1:7" x14ac:dyDescent="0.25">
      <c r="A1594" s="9" t="s">
        <v>1594</v>
      </c>
      <c r="B1594" s="2">
        <v>2</v>
      </c>
      <c r="C1594" s="2">
        <v>1</v>
      </c>
      <c r="D1594" s="3">
        <v>16</v>
      </c>
      <c r="E1594" s="2">
        <v>1</v>
      </c>
      <c r="F1594" s="4">
        <v>0</v>
      </c>
      <c r="G1594" s="4">
        <v>0.5</v>
      </c>
    </row>
    <row r="1595" spans="1:7" x14ac:dyDescent="0.25">
      <c r="A1595" s="9" t="s">
        <v>1595</v>
      </c>
      <c r="B1595" s="2">
        <v>2</v>
      </c>
      <c r="C1595" s="2">
        <v>1</v>
      </c>
      <c r="D1595" s="3">
        <v>4.5</v>
      </c>
      <c r="E1595" s="2">
        <v>1</v>
      </c>
      <c r="F1595" s="4">
        <v>0</v>
      </c>
      <c r="G1595" s="4">
        <v>0</v>
      </c>
    </row>
    <row r="1596" spans="1:7" x14ac:dyDescent="0.25">
      <c r="A1596" s="9" t="s">
        <v>1596</v>
      </c>
      <c r="B1596" s="2">
        <v>2</v>
      </c>
      <c r="C1596" s="2">
        <v>1</v>
      </c>
      <c r="D1596" s="3">
        <v>0</v>
      </c>
      <c r="E1596" s="2">
        <v>1</v>
      </c>
      <c r="F1596" s="4">
        <v>0</v>
      </c>
      <c r="G1596" s="4">
        <v>0.5</v>
      </c>
    </row>
    <row r="1597" spans="1:7" x14ac:dyDescent="0.25">
      <c r="A1597" s="9" t="s">
        <v>1597</v>
      </c>
      <c r="B1597" s="2">
        <v>2</v>
      </c>
      <c r="C1597" s="2">
        <v>1</v>
      </c>
      <c r="D1597" s="3">
        <v>12.5</v>
      </c>
      <c r="E1597" s="2">
        <v>1</v>
      </c>
      <c r="F1597" s="4">
        <v>0</v>
      </c>
      <c r="G1597" s="4">
        <v>0</v>
      </c>
    </row>
    <row r="1598" spans="1:7" ht="31.5" x14ac:dyDescent="0.25">
      <c r="A1598" s="9" t="s">
        <v>1598</v>
      </c>
      <c r="B1598" s="2">
        <v>2</v>
      </c>
      <c r="C1598" s="2">
        <v>1</v>
      </c>
      <c r="D1598" s="3">
        <v>6</v>
      </c>
      <c r="E1598" s="2">
        <v>0</v>
      </c>
      <c r="F1598" s="4">
        <v>0</v>
      </c>
      <c r="G1598" s="4">
        <v>0</v>
      </c>
    </row>
    <row r="1599" spans="1:7" x14ac:dyDescent="0.25">
      <c r="A1599" s="9" t="s">
        <v>1599</v>
      </c>
      <c r="B1599" s="2">
        <v>2</v>
      </c>
      <c r="C1599" s="2">
        <v>1</v>
      </c>
      <c r="D1599" s="3">
        <v>4</v>
      </c>
      <c r="E1599" s="2">
        <v>0</v>
      </c>
      <c r="F1599" s="4">
        <v>0</v>
      </c>
      <c r="G1599" s="4">
        <v>0</v>
      </c>
    </row>
    <row r="1600" spans="1:7" x14ac:dyDescent="0.25">
      <c r="A1600" s="9" t="s">
        <v>1600</v>
      </c>
      <c r="B1600" s="2">
        <v>2</v>
      </c>
      <c r="C1600" s="2">
        <v>1</v>
      </c>
      <c r="D1600" s="3">
        <v>0</v>
      </c>
      <c r="E1600" s="2">
        <v>0</v>
      </c>
      <c r="F1600" s="4">
        <v>0</v>
      </c>
      <c r="G1600" s="4">
        <v>0.5</v>
      </c>
    </row>
    <row r="1601" spans="1:7" x14ac:dyDescent="0.25">
      <c r="A1601" s="9" t="s">
        <v>1601</v>
      </c>
      <c r="B1601" s="2">
        <v>2</v>
      </c>
      <c r="C1601" s="2">
        <v>1</v>
      </c>
      <c r="D1601" s="3">
        <v>40</v>
      </c>
      <c r="E1601" s="2">
        <v>0</v>
      </c>
      <c r="F1601" s="4">
        <v>0</v>
      </c>
      <c r="G1601" s="4">
        <v>0</v>
      </c>
    </row>
    <row r="1602" spans="1:7" x14ac:dyDescent="0.25">
      <c r="A1602" s="9" t="s">
        <v>1602</v>
      </c>
      <c r="B1602" s="2">
        <v>2</v>
      </c>
      <c r="C1602" s="2">
        <v>1</v>
      </c>
      <c r="D1602" s="3">
        <v>10.5</v>
      </c>
      <c r="E1602" s="2">
        <v>0</v>
      </c>
      <c r="F1602" s="4">
        <v>0</v>
      </c>
      <c r="G1602" s="4">
        <v>0</v>
      </c>
    </row>
    <row r="1603" spans="1:7" x14ac:dyDescent="0.25">
      <c r="A1603" s="9" t="s">
        <v>1603</v>
      </c>
      <c r="B1603" s="2">
        <v>2</v>
      </c>
      <c r="C1603" s="2">
        <v>1</v>
      </c>
      <c r="D1603" s="3">
        <v>9</v>
      </c>
      <c r="E1603" s="2">
        <v>0</v>
      </c>
      <c r="F1603" s="4">
        <v>0</v>
      </c>
      <c r="G1603" s="4">
        <v>0.5</v>
      </c>
    </row>
    <row r="1604" spans="1:7" x14ac:dyDescent="0.25">
      <c r="A1604" s="9" t="s">
        <v>1604</v>
      </c>
      <c r="B1604" s="2">
        <v>2</v>
      </c>
      <c r="C1604" s="2">
        <v>1</v>
      </c>
      <c r="D1604" s="3">
        <v>167.5</v>
      </c>
      <c r="E1604" s="2">
        <v>0</v>
      </c>
      <c r="F1604" s="4">
        <v>0</v>
      </c>
      <c r="G1604" s="4">
        <v>0</v>
      </c>
    </row>
    <row r="1605" spans="1:7" x14ac:dyDescent="0.25">
      <c r="A1605" s="9" t="s">
        <v>1605</v>
      </c>
      <c r="B1605" s="2">
        <v>2</v>
      </c>
      <c r="C1605" s="2">
        <v>1</v>
      </c>
      <c r="D1605" s="3">
        <v>5.5</v>
      </c>
      <c r="E1605" s="2">
        <v>0</v>
      </c>
      <c r="F1605" s="4">
        <v>0</v>
      </c>
      <c r="G1605" s="4">
        <v>0</v>
      </c>
    </row>
    <row r="1606" spans="1:7" x14ac:dyDescent="0.25">
      <c r="A1606" s="9" t="s">
        <v>1606</v>
      </c>
      <c r="B1606" s="2">
        <v>2</v>
      </c>
      <c r="C1606" s="2">
        <v>1</v>
      </c>
      <c r="D1606" s="3">
        <v>0</v>
      </c>
      <c r="E1606" s="2">
        <v>1</v>
      </c>
      <c r="F1606" s="4">
        <v>0</v>
      </c>
      <c r="G1606" s="4">
        <v>0.5</v>
      </c>
    </row>
    <row r="1607" spans="1:7" x14ac:dyDescent="0.25">
      <c r="A1607" s="9" t="s">
        <v>1607</v>
      </c>
      <c r="B1607" s="2">
        <v>2</v>
      </c>
      <c r="C1607" s="2">
        <v>1</v>
      </c>
      <c r="D1607" s="3">
        <v>476</v>
      </c>
      <c r="E1607" s="2">
        <v>1</v>
      </c>
      <c r="F1607" s="4">
        <v>0</v>
      </c>
      <c r="G1607" s="4">
        <v>0.5</v>
      </c>
    </row>
    <row r="1608" spans="1:7" x14ac:dyDescent="0.25">
      <c r="A1608" s="9" t="s">
        <v>1608</v>
      </c>
      <c r="B1608" s="2">
        <v>2</v>
      </c>
      <c r="C1608" s="2">
        <v>1</v>
      </c>
      <c r="D1608" s="3">
        <v>239</v>
      </c>
      <c r="E1608" s="2">
        <v>0</v>
      </c>
      <c r="F1608" s="4">
        <v>0</v>
      </c>
      <c r="G1608" s="4">
        <v>0</v>
      </c>
    </row>
    <row r="1609" spans="1:7" x14ac:dyDescent="0.25">
      <c r="A1609" s="9" t="s">
        <v>1609</v>
      </c>
      <c r="B1609" s="2">
        <v>2</v>
      </c>
      <c r="C1609" s="2">
        <v>1</v>
      </c>
      <c r="D1609" s="3">
        <v>0</v>
      </c>
      <c r="E1609" s="2">
        <v>0</v>
      </c>
      <c r="F1609" s="4">
        <v>0</v>
      </c>
      <c r="G1609" s="4">
        <v>0.5</v>
      </c>
    </row>
    <row r="1610" spans="1:7" x14ac:dyDescent="0.25">
      <c r="A1610" s="9" t="s">
        <v>1610</v>
      </c>
      <c r="B1610" s="2">
        <v>2</v>
      </c>
      <c r="C1610" s="2">
        <v>1</v>
      </c>
      <c r="D1610" s="3">
        <v>12</v>
      </c>
      <c r="E1610" s="2">
        <v>0</v>
      </c>
      <c r="F1610" s="4">
        <v>0</v>
      </c>
      <c r="G1610" s="4">
        <v>0</v>
      </c>
    </row>
    <row r="1611" spans="1:7" x14ac:dyDescent="0.25">
      <c r="A1611" s="9" t="s">
        <v>1611</v>
      </c>
      <c r="B1611" s="2">
        <v>2</v>
      </c>
      <c r="C1611" s="2">
        <v>1</v>
      </c>
      <c r="D1611" s="3">
        <v>0</v>
      </c>
      <c r="E1611" s="2">
        <v>0</v>
      </c>
      <c r="F1611" s="4">
        <v>0</v>
      </c>
      <c r="G1611" s="4">
        <v>0.5</v>
      </c>
    </row>
    <row r="1612" spans="1:7" x14ac:dyDescent="0.25">
      <c r="A1612" s="9" t="s">
        <v>1612</v>
      </c>
      <c r="B1612" s="2">
        <v>2</v>
      </c>
      <c r="C1612" s="2">
        <v>1</v>
      </c>
      <c r="D1612" s="3">
        <v>0</v>
      </c>
      <c r="E1612" s="2">
        <v>1</v>
      </c>
      <c r="F1612" s="4">
        <v>0</v>
      </c>
      <c r="G1612" s="4">
        <v>0.5</v>
      </c>
    </row>
    <row r="1613" spans="1:7" x14ac:dyDescent="0.25">
      <c r="A1613" s="9" t="s">
        <v>1613</v>
      </c>
      <c r="B1613" s="2">
        <v>2</v>
      </c>
      <c r="C1613" s="2">
        <v>1</v>
      </c>
      <c r="D1613" s="3">
        <v>27</v>
      </c>
      <c r="E1613" s="2">
        <v>1</v>
      </c>
      <c r="F1613" s="4">
        <v>0</v>
      </c>
      <c r="G1613" s="4">
        <v>0.5</v>
      </c>
    </row>
    <row r="1614" spans="1:7" x14ac:dyDescent="0.25">
      <c r="A1614" s="9" t="s">
        <v>1614</v>
      </c>
      <c r="B1614" s="2">
        <v>2</v>
      </c>
      <c r="C1614" s="2">
        <v>1</v>
      </c>
      <c r="D1614" s="3">
        <v>13</v>
      </c>
      <c r="E1614" s="2">
        <v>0</v>
      </c>
      <c r="F1614" s="4">
        <v>0</v>
      </c>
      <c r="G1614" s="4">
        <v>0</v>
      </c>
    </row>
    <row r="1615" spans="1:7" x14ac:dyDescent="0.25">
      <c r="A1615" s="9" t="s">
        <v>1615</v>
      </c>
      <c r="B1615" s="2">
        <v>2</v>
      </c>
      <c r="C1615" s="2">
        <v>1</v>
      </c>
      <c r="D1615" s="3">
        <v>9</v>
      </c>
      <c r="E1615" s="2">
        <v>1</v>
      </c>
      <c r="F1615" s="4">
        <v>0</v>
      </c>
      <c r="G1615" s="4">
        <v>0</v>
      </c>
    </row>
    <row r="1616" spans="1:7" x14ac:dyDescent="0.25">
      <c r="A1616" s="9" t="s">
        <v>1616</v>
      </c>
      <c r="B1616" s="2">
        <v>2</v>
      </c>
      <c r="C1616" s="2">
        <v>1</v>
      </c>
      <c r="D1616" s="3">
        <v>22</v>
      </c>
      <c r="E1616" s="2">
        <v>0</v>
      </c>
      <c r="F1616" s="4">
        <v>0</v>
      </c>
      <c r="G1616" s="4">
        <v>0</v>
      </c>
    </row>
    <row r="1617" spans="1:7" x14ac:dyDescent="0.25">
      <c r="A1617" s="9" t="s">
        <v>1617</v>
      </c>
      <c r="B1617" s="2">
        <v>2</v>
      </c>
      <c r="C1617" s="2">
        <v>1</v>
      </c>
      <c r="D1617" s="3">
        <v>5.5</v>
      </c>
      <c r="E1617" s="2">
        <v>0</v>
      </c>
      <c r="F1617" s="4">
        <v>0</v>
      </c>
      <c r="G1617" s="4">
        <v>0</v>
      </c>
    </row>
    <row r="1618" spans="1:7" x14ac:dyDescent="0.25">
      <c r="A1618" s="9" t="s">
        <v>1618</v>
      </c>
      <c r="B1618" s="2">
        <v>2</v>
      </c>
      <c r="C1618" s="2">
        <v>1</v>
      </c>
      <c r="D1618" s="3">
        <v>1</v>
      </c>
      <c r="E1618" s="2">
        <v>0</v>
      </c>
      <c r="F1618" s="4">
        <v>0</v>
      </c>
      <c r="G1618" s="4">
        <v>0</v>
      </c>
    </row>
    <row r="1619" spans="1:7" x14ac:dyDescent="0.25">
      <c r="A1619" s="9" t="s">
        <v>1619</v>
      </c>
      <c r="B1619" s="2">
        <v>2</v>
      </c>
      <c r="C1619" s="2">
        <v>1</v>
      </c>
      <c r="D1619" s="3">
        <v>339</v>
      </c>
      <c r="E1619" s="2">
        <v>1</v>
      </c>
      <c r="F1619" s="4">
        <v>0</v>
      </c>
      <c r="G1619" s="4">
        <v>0</v>
      </c>
    </row>
    <row r="1620" spans="1:7" x14ac:dyDescent="0.25">
      <c r="A1620" s="9" t="s">
        <v>1620</v>
      </c>
      <c r="B1620" s="2">
        <v>2</v>
      </c>
      <c r="C1620" s="2">
        <v>1</v>
      </c>
      <c r="D1620" s="3">
        <v>135.5</v>
      </c>
      <c r="E1620" s="2">
        <v>1</v>
      </c>
      <c r="F1620" s="4">
        <v>0</v>
      </c>
      <c r="G1620" s="4">
        <v>0</v>
      </c>
    </row>
    <row r="1621" spans="1:7" x14ac:dyDescent="0.25">
      <c r="A1621" s="9" t="s">
        <v>1621</v>
      </c>
      <c r="B1621" s="2">
        <v>2</v>
      </c>
      <c r="C1621" s="2">
        <v>1</v>
      </c>
      <c r="D1621" s="3">
        <v>370</v>
      </c>
      <c r="E1621" s="2">
        <v>0</v>
      </c>
      <c r="F1621" s="4">
        <v>0</v>
      </c>
      <c r="G1621" s="4">
        <v>0</v>
      </c>
    </row>
    <row r="1622" spans="1:7" x14ac:dyDescent="0.25">
      <c r="A1622" s="9" t="s">
        <v>1622</v>
      </c>
      <c r="B1622" s="2">
        <v>2</v>
      </c>
      <c r="C1622" s="2">
        <v>1</v>
      </c>
      <c r="D1622" s="3">
        <v>12</v>
      </c>
      <c r="E1622" s="2">
        <v>1</v>
      </c>
      <c r="F1622" s="4">
        <v>0</v>
      </c>
      <c r="G1622" s="4">
        <v>0</v>
      </c>
    </row>
    <row r="1623" spans="1:7" x14ac:dyDescent="0.25">
      <c r="A1623" s="9" t="s">
        <v>1623</v>
      </c>
      <c r="B1623" s="2">
        <v>2</v>
      </c>
      <c r="C1623" s="2">
        <v>1</v>
      </c>
      <c r="D1623" s="3">
        <v>0</v>
      </c>
      <c r="E1623" s="2">
        <v>1</v>
      </c>
      <c r="F1623" s="4">
        <v>0</v>
      </c>
      <c r="G1623" s="4">
        <v>0.5</v>
      </c>
    </row>
    <row r="1624" spans="1:7" x14ac:dyDescent="0.25">
      <c r="A1624" s="9" t="s">
        <v>1624</v>
      </c>
      <c r="B1624" s="2">
        <v>2</v>
      </c>
      <c r="C1624" s="2">
        <v>1</v>
      </c>
      <c r="D1624" s="3">
        <v>19</v>
      </c>
      <c r="E1624" s="2">
        <v>1</v>
      </c>
      <c r="F1624" s="4">
        <v>0</v>
      </c>
      <c r="G1624" s="4">
        <v>0</v>
      </c>
    </row>
    <row r="1625" spans="1:7" ht="31.5" x14ac:dyDescent="0.25">
      <c r="A1625" s="9" t="s">
        <v>1625</v>
      </c>
      <c r="B1625" s="2">
        <v>2</v>
      </c>
      <c r="C1625" s="2">
        <v>1</v>
      </c>
      <c r="D1625" s="3">
        <v>3.5</v>
      </c>
      <c r="E1625" s="2">
        <v>1</v>
      </c>
      <c r="F1625" s="4">
        <v>0</v>
      </c>
      <c r="G1625" s="4">
        <v>0</v>
      </c>
    </row>
    <row r="1626" spans="1:7" ht="31.5" x14ac:dyDescent="0.25">
      <c r="A1626" s="9" t="s">
        <v>1626</v>
      </c>
      <c r="B1626" s="2">
        <v>2</v>
      </c>
      <c r="C1626" s="2">
        <v>1</v>
      </c>
      <c r="D1626" s="3">
        <v>1</v>
      </c>
      <c r="E1626" s="2">
        <v>1</v>
      </c>
      <c r="F1626" s="4">
        <v>0</v>
      </c>
      <c r="G1626" s="4">
        <v>0.5</v>
      </c>
    </row>
    <row r="1627" spans="1:7" ht="31.5" x14ac:dyDescent="0.25">
      <c r="A1627" s="9" t="s">
        <v>1627</v>
      </c>
      <c r="B1627" s="2">
        <v>2</v>
      </c>
      <c r="C1627" s="2">
        <v>1</v>
      </c>
      <c r="D1627" s="3">
        <v>0</v>
      </c>
      <c r="E1627" s="2">
        <v>1</v>
      </c>
      <c r="F1627" s="4">
        <v>0</v>
      </c>
      <c r="G1627" s="4">
        <v>0.5</v>
      </c>
    </row>
    <row r="1628" spans="1:7" ht="31.5" x14ac:dyDescent="0.25">
      <c r="A1628" s="9" t="s">
        <v>1628</v>
      </c>
      <c r="B1628" s="2">
        <v>2</v>
      </c>
      <c r="C1628" s="2">
        <v>1</v>
      </c>
      <c r="D1628" s="3">
        <v>5</v>
      </c>
      <c r="E1628" s="2">
        <v>1</v>
      </c>
      <c r="F1628" s="4">
        <v>0</v>
      </c>
      <c r="G1628" s="4">
        <v>0.5</v>
      </c>
    </row>
    <row r="1629" spans="1:7" ht="31.5" x14ac:dyDescent="0.25">
      <c r="A1629" s="9" t="s">
        <v>1629</v>
      </c>
      <c r="B1629" s="2">
        <v>2</v>
      </c>
      <c r="C1629" s="2">
        <v>1</v>
      </c>
      <c r="D1629" s="3">
        <v>0</v>
      </c>
      <c r="E1629" s="2">
        <v>1</v>
      </c>
      <c r="F1629" s="4">
        <v>0</v>
      </c>
      <c r="G1629" s="4">
        <v>0.5</v>
      </c>
    </row>
    <row r="1630" spans="1:7" ht="31.5" x14ac:dyDescent="0.25">
      <c r="A1630" s="9" t="s">
        <v>1630</v>
      </c>
      <c r="B1630" s="2">
        <v>2</v>
      </c>
      <c r="C1630" s="2">
        <v>1</v>
      </c>
      <c r="D1630" s="3">
        <v>0</v>
      </c>
      <c r="E1630" s="2">
        <v>1</v>
      </c>
      <c r="F1630" s="4">
        <v>0</v>
      </c>
      <c r="G1630" s="4">
        <v>0.5</v>
      </c>
    </row>
    <row r="1631" spans="1:7" x14ac:dyDescent="0.25">
      <c r="A1631" s="9" t="s">
        <v>1631</v>
      </c>
      <c r="B1631" s="2">
        <v>2</v>
      </c>
      <c r="C1631" s="2">
        <v>1</v>
      </c>
      <c r="D1631" s="3">
        <v>3.5</v>
      </c>
      <c r="E1631" s="2">
        <v>0</v>
      </c>
      <c r="F1631" s="4">
        <v>0</v>
      </c>
      <c r="G1631" s="4">
        <v>0</v>
      </c>
    </row>
    <row r="1632" spans="1:7" ht="47.25" x14ac:dyDescent="0.25">
      <c r="A1632" s="9" t="s">
        <v>1632</v>
      </c>
      <c r="B1632" s="2">
        <v>2</v>
      </c>
      <c r="C1632" s="2">
        <v>1</v>
      </c>
      <c r="D1632" s="3">
        <v>10</v>
      </c>
      <c r="E1632" s="2">
        <v>0</v>
      </c>
      <c r="F1632" s="4">
        <v>0</v>
      </c>
      <c r="G1632" s="4">
        <v>0</v>
      </c>
    </row>
    <row r="1633" spans="1:7" ht="47.25" x14ac:dyDescent="0.25">
      <c r="A1633" s="9" t="s">
        <v>1633</v>
      </c>
      <c r="B1633" s="2">
        <v>2</v>
      </c>
      <c r="C1633" s="2">
        <v>1</v>
      </c>
      <c r="D1633" s="3">
        <v>6</v>
      </c>
      <c r="E1633" s="2">
        <v>0</v>
      </c>
      <c r="F1633" s="4">
        <v>0</v>
      </c>
      <c r="G1633" s="4">
        <v>0</v>
      </c>
    </row>
    <row r="1634" spans="1:7" ht="47.25" x14ac:dyDescent="0.25">
      <c r="A1634" s="9" t="s">
        <v>1634</v>
      </c>
      <c r="B1634" s="2">
        <v>2</v>
      </c>
      <c r="C1634" s="2">
        <v>1</v>
      </c>
      <c r="D1634" s="3">
        <v>114.5</v>
      </c>
      <c r="E1634" s="2">
        <v>0</v>
      </c>
      <c r="F1634" s="4">
        <v>0</v>
      </c>
      <c r="G1634" s="4">
        <v>0</v>
      </c>
    </row>
    <row r="1635" spans="1:7" ht="47.25" x14ac:dyDescent="0.25">
      <c r="A1635" s="9" t="s">
        <v>1635</v>
      </c>
      <c r="B1635" s="2">
        <v>2</v>
      </c>
      <c r="C1635" s="2">
        <v>1</v>
      </c>
      <c r="D1635" s="3">
        <v>192.5</v>
      </c>
      <c r="E1635" s="2">
        <v>0</v>
      </c>
      <c r="F1635" s="4">
        <v>0</v>
      </c>
      <c r="G1635" s="4">
        <v>0</v>
      </c>
    </row>
    <row r="1636" spans="1:7" ht="47.25" x14ac:dyDescent="0.25">
      <c r="A1636" s="9" t="s">
        <v>1636</v>
      </c>
      <c r="B1636" s="2">
        <v>2</v>
      </c>
      <c r="C1636" s="2">
        <v>1</v>
      </c>
      <c r="D1636" s="3">
        <v>3</v>
      </c>
      <c r="E1636" s="2">
        <v>0</v>
      </c>
      <c r="F1636" s="4">
        <v>0</v>
      </c>
      <c r="G1636" s="4">
        <v>0</v>
      </c>
    </row>
    <row r="1637" spans="1:7" ht="47.25" x14ac:dyDescent="0.25">
      <c r="A1637" s="9" t="s">
        <v>1637</v>
      </c>
      <c r="B1637" s="2">
        <v>2</v>
      </c>
      <c r="C1637" s="2">
        <v>1</v>
      </c>
      <c r="D1637" s="3">
        <v>77</v>
      </c>
      <c r="E1637" s="2">
        <v>0</v>
      </c>
      <c r="F1637" s="4">
        <v>0</v>
      </c>
      <c r="G1637" s="4">
        <v>0</v>
      </c>
    </row>
    <row r="1638" spans="1:7" ht="78.75" x14ac:dyDescent="0.25">
      <c r="A1638" s="9" t="s">
        <v>1638</v>
      </c>
      <c r="B1638" s="2">
        <v>2</v>
      </c>
      <c r="C1638" s="2">
        <v>1</v>
      </c>
      <c r="D1638" s="3">
        <v>213</v>
      </c>
      <c r="E1638" s="2">
        <v>0</v>
      </c>
      <c r="F1638" s="4">
        <v>0</v>
      </c>
      <c r="G1638" s="4">
        <v>0</v>
      </c>
    </row>
    <row r="1639" spans="1:7" ht="47.25" x14ac:dyDescent="0.25">
      <c r="A1639" s="9" t="s">
        <v>1639</v>
      </c>
      <c r="B1639" s="2">
        <v>2</v>
      </c>
      <c r="C1639" s="2">
        <v>1</v>
      </c>
      <c r="D1639" s="3">
        <v>26.5</v>
      </c>
      <c r="E1639" s="2">
        <v>0</v>
      </c>
      <c r="F1639" s="4">
        <v>0</v>
      </c>
      <c r="G1639" s="4">
        <v>0</v>
      </c>
    </row>
    <row r="1640" spans="1:7" ht="31.5" x14ac:dyDescent="0.25">
      <c r="A1640" s="9" t="s">
        <v>1640</v>
      </c>
      <c r="B1640" s="2">
        <v>2</v>
      </c>
      <c r="C1640" s="2">
        <v>1</v>
      </c>
      <c r="D1640" s="3">
        <v>6</v>
      </c>
      <c r="E1640" s="2">
        <v>0</v>
      </c>
      <c r="F1640" s="4">
        <v>0</v>
      </c>
      <c r="G1640" s="4">
        <v>0</v>
      </c>
    </row>
    <row r="1641" spans="1:7" ht="47.25" x14ac:dyDescent="0.25">
      <c r="A1641" s="9" t="s">
        <v>1641</v>
      </c>
      <c r="B1641" s="2">
        <v>2</v>
      </c>
      <c r="C1641" s="2">
        <v>1</v>
      </c>
      <c r="D1641" s="3">
        <v>30</v>
      </c>
      <c r="E1641" s="2">
        <v>0</v>
      </c>
      <c r="F1641" s="4">
        <v>0</v>
      </c>
      <c r="G1641" s="4">
        <v>0</v>
      </c>
    </row>
    <row r="1642" spans="1:7" ht="47.25" x14ac:dyDescent="0.25">
      <c r="A1642" s="9" t="s">
        <v>1642</v>
      </c>
      <c r="B1642" s="2">
        <v>2</v>
      </c>
      <c r="C1642" s="2">
        <v>1</v>
      </c>
      <c r="D1642" s="3">
        <v>35.5</v>
      </c>
      <c r="E1642" s="2">
        <v>0</v>
      </c>
      <c r="F1642" s="4">
        <v>0</v>
      </c>
      <c r="G1642" s="4">
        <v>0</v>
      </c>
    </row>
    <row r="1643" spans="1:7" ht="47.25" x14ac:dyDescent="0.25">
      <c r="A1643" s="9" t="s">
        <v>1643</v>
      </c>
      <c r="B1643" s="2">
        <v>2</v>
      </c>
      <c r="C1643" s="2">
        <v>1</v>
      </c>
      <c r="D1643" s="3">
        <v>48</v>
      </c>
      <c r="E1643" s="2">
        <v>0</v>
      </c>
      <c r="F1643" s="4">
        <v>0</v>
      </c>
      <c r="G1643" s="4">
        <v>0</v>
      </c>
    </row>
    <row r="1644" spans="1:7" ht="31.5" x14ac:dyDescent="0.25">
      <c r="A1644" s="9" t="s">
        <v>1644</v>
      </c>
      <c r="B1644" s="2">
        <v>2</v>
      </c>
      <c r="C1644" s="2">
        <v>1</v>
      </c>
      <c r="D1644" s="3">
        <v>51</v>
      </c>
      <c r="E1644" s="2">
        <v>0</v>
      </c>
      <c r="F1644" s="4">
        <v>0</v>
      </c>
      <c r="G1644" s="4">
        <v>0</v>
      </c>
    </row>
    <row r="1645" spans="1:7" ht="47.25" x14ac:dyDescent="0.25">
      <c r="A1645" s="9" t="s">
        <v>1645</v>
      </c>
      <c r="B1645" s="2">
        <v>2</v>
      </c>
      <c r="C1645" s="2">
        <v>1</v>
      </c>
      <c r="D1645" s="3">
        <v>162</v>
      </c>
      <c r="E1645" s="2">
        <v>0</v>
      </c>
      <c r="F1645" s="4">
        <v>0</v>
      </c>
      <c r="G1645" s="4">
        <v>0</v>
      </c>
    </row>
    <row r="1646" spans="1:7" ht="47.25" x14ac:dyDescent="0.25">
      <c r="A1646" s="9" t="s">
        <v>1646</v>
      </c>
      <c r="B1646" s="2">
        <v>2</v>
      </c>
      <c r="C1646" s="2">
        <v>1</v>
      </c>
      <c r="D1646" s="3">
        <v>123.5</v>
      </c>
      <c r="E1646" s="2">
        <v>0</v>
      </c>
      <c r="F1646" s="4">
        <v>0</v>
      </c>
      <c r="G1646" s="4">
        <v>0</v>
      </c>
    </row>
    <row r="1647" spans="1:7" ht="47.25" x14ac:dyDescent="0.25">
      <c r="A1647" s="9" t="s">
        <v>1647</v>
      </c>
      <c r="B1647" s="2">
        <v>2</v>
      </c>
      <c r="C1647" s="2">
        <v>1</v>
      </c>
      <c r="D1647" s="3">
        <v>51</v>
      </c>
      <c r="E1647" s="2">
        <v>0</v>
      </c>
      <c r="F1647" s="4">
        <v>0</v>
      </c>
      <c r="G1647" s="4">
        <v>0</v>
      </c>
    </row>
    <row r="1648" spans="1:7" ht="31.5" x14ac:dyDescent="0.25">
      <c r="A1648" s="9" t="s">
        <v>1648</v>
      </c>
      <c r="B1648" s="2">
        <v>2</v>
      </c>
      <c r="C1648" s="2">
        <v>1</v>
      </c>
      <c r="D1648" s="3">
        <v>35.5</v>
      </c>
      <c r="E1648" s="2">
        <v>0</v>
      </c>
      <c r="F1648" s="4">
        <v>0</v>
      </c>
      <c r="G1648" s="4">
        <v>0</v>
      </c>
    </row>
    <row r="1649" spans="1:7" ht="31.5" x14ac:dyDescent="0.25">
      <c r="A1649" s="9" t="s">
        <v>1649</v>
      </c>
      <c r="B1649" s="2">
        <v>2</v>
      </c>
      <c r="C1649" s="2">
        <v>1</v>
      </c>
      <c r="D1649" s="3">
        <v>43.5</v>
      </c>
      <c r="E1649" s="2">
        <v>0</v>
      </c>
      <c r="F1649" s="4">
        <v>0</v>
      </c>
      <c r="G1649" s="4">
        <v>0</v>
      </c>
    </row>
    <row r="1650" spans="1:7" ht="31.5" x14ac:dyDescent="0.25">
      <c r="A1650" s="9" t="s">
        <v>1650</v>
      </c>
      <c r="B1650" s="2">
        <v>2</v>
      </c>
      <c r="C1650" s="2">
        <v>1</v>
      </c>
      <c r="D1650" s="3">
        <v>51</v>
      </c>
      <c r="E1650" s="2">
        <v>0</v>
      </c>
      <c r="F1650" s="4">
        <v>0</v>
      </c>
      <c r="G1650" s="4">
        <v>0</v>
      </c>
    </row>
    <row r="1651" spans="1:7" ht="78.75" x14ac:dyDescent="0.25">
      <c r="A1651" s="9" t="s">
        <v>1651</v>
      </c>
      <c r="B1651" s="2">
        <v>2</v>
      </c>
      <c r="C1651" s="2">
        <v>1</v>
      </c>
      <c r="D1651" s="3">
        <v>50</v>
      </c>
      <c r="E1651" s="2">
        <v>0</v>
      </c>
      <c r="F1651" s="4">
        <v>0</v>
      </c>
      <c r="G1651" s="4">
        <v>0</v>
      </c>
    </row>
    <row r="1652" spans="1:7" ht="47.25" x14ac:dyDescent="0.25">
      <c r="A1652" s="9" t="s">
        <v>1652</v>
      </c>
      <c r="B1652" s="2">
        <v>2</v>
      </c>
      <c r="C1652" s="2">
        <v>1</v>
      </c>
      <c r="D1652" s="3">
        <v>40.5</v>
      </c>
      <c r="E1652" s="2">
        <v>0</v>
      </c>
      <c r="F1652" s="4">
        <v>0</v>
      </c>
      <c r="G1652" s="4">
        <v>0</v>
      </c>
    </row>
    <row r="1653" spans="1:7" ht="31.5" x14ac:dyDescent="0.25">
      <c r="A1653" s="9" t="s">
        <v>1653</v>
      </c>
      <c r="B1653" s="2">
        <v>2</v>
      </c>
      <c r="C1653" s="2">
        <v>1</v>
      </c>
      <c r="D1653" s="3">
        <v>35</v>
      </c>
      <c r="E1653" s="2">
        <v>0</v>
      </c>
      <c r="F1653" s="4">
        <v>0</v>
      </c>
      <c r="G1653" s="4">
        <v>0</v>
      </c>
    </row>
    <row r="1654" spans="1:7" ht="47.25" x14ac:dyDescent="0.25">
      <c r="A1654" s="9" t="s">
        <v>1654</v>
      </c>
      <c r="B1654" s="2">
        <v>2</v>
      </c>
      <c r="C1654" s="2">
        <v>1</v>
      </c>
      <c r="D1654" s="3">
        <v>0</v>
      </c>
      <c r="E1654" s="2">
        <v>0</v>
      </c>
      <c r="F1654" s="4">
        <v>0</v>
      </c>
      <c r="G1654" s="4">
        <v>0.5</v>
      </c>
    </row>
    <row r="1655" spans="1:7" ht="47.25" x14ac:dyDescent="0.25">
      <c r="A1655" s="9" t="s">
        <v>1655</v>
      </c>
      <c r="B1655" s="2">
        <v>2</v>
      </c>
      <c r="C1655" s="2">
        <v>1</v>
      </c>
      <c r="D1655" s="3">
        <v>29.5</v>
      </c>
      <c r="E1655" s="2">
        <v>0</v>
      </c>
      <c r="F1655" s="4">
        <v>0</v>
      </c>
      <c r="G1655" s="4">
        <v>0</v>
      </c>
    </row>
    <row r="1656" spans="1:7" ht="47.25" x14ac:dyDescent="0.25">
      <c r="A1656" s="9" t="s">
        <v>1656</v>
      </c>
      <c r="B1656" s="2">
        <v>2</v>
      </c>
      <c r="C1656" s="2">
        <v>1</v>
      </c>
      <c r="D1656" s="3">
        <v>134</v>
      </c>
      <c r="E1656" s="2">
        <v>0</v>
      </c>
      <c r="F1656" s="4">
        <v>0</v>
      </c>
      <c r="G1656" s="4">
        <v>0</v>
      </c>
    </row>
    <row r="1657" spans="1:7" ht="31.5" x14ac:dyDescent="0.25">
      <c r="A1657" s="9" t="s">
        <v>1657</v>
      </c>
      <c r="B1657" s="2">
        <v>2</v>
      </c>
      <c r="C1657" s="2">
        <v>1</v>
      </c>
      <c r="D1657" s="3">
        <v>4</v>
      </c>
      <c r="E1657" s="2">
        <v>0</v>
      </c>
      <c r="F1657" s="4">
        <v>0</v>
      </c>
      <c r="G1657" s="4">
        <v>0</v>
      </c>
    </row>
    <row r="1658" spans="1:7" ht="47.25" x14ac:dyDescent="0.25">
      <c r="A1658" s="9" t="s">
        <v>1658</v>
      </c>
      <c r="B1658" s="2">
        <v>2</v>
      </c>
      <c r="C1658" s="2">
        <v>1</v>
      </c>
      <c r="D1658" s="3">
        <v>15</v>
      </c>
      <c r="E1658" s="2">
        <v>0</v>
      </c>
      <c r="F1658" s="4">
        <v>0</v>
      </c>
      <c r="G1658" s="4">
        <v>0</v>
      </c>
    </row>
    <row r="1659" spans="1:7" ht="47.25" x14ac:dyDescent="0.25">
      <c r="A1659" s="9" t="s">
        <v>1659</v>
      </c>
      <c r="B1659" s="2">
        <v>2</v>
      </c>
      <c r="C1659" s="2">
        <v>1</v>
      </c>
      <c r="D1659" s="3">
        <v>28.5</v>
      </c>
      <c r="E1659" s="2">
        <v>0</v>
      </c>
      <c r="F1659" s="4">
        <v>0</v>
      </c>
      <c r="G1659" s="4">
        <v>0</v>
      </c>
    </row>
    <row r="1660" spans="1:7" ht="47.25" x14ac:dyDescent="0.25">
      <c r="A1660" s="9" t="s">
        <v>1660</v>
      </c>
      <c r="B1660" s="2">
        <v>2</v>
      </c>
      <c r="C1660" s="2">
        <v>1</v>
      </c>
      <c r="D1660" s="3">
        <v>7</v>
      </c>
      <c r="E1660" s="2">
        <v>0</v>
      </c>
      <c r="F1660" s="4">
        <v>0</v>
      </c>
      <c r="G1660" s="4">
        <v>0</v>
      </c>
    </row>
    <row r="1661" spans="1:7" ht="47.25" x14ac:dyDescent="0.25">
      <c r="A1661" s="9" t="s">
        <v>1661</v>
      </c>
      <c r="B1661" s="2">
        <v>2</v>
      </c>
      <c r="C1661" s="2">
        <v>1</v>
      </c>
      <c r="D1661" s="3">
        <v>86</v>
      </c>
      <c r="E1661" s="2">
        <v>0</v>
      </c>
      <c r="F1661" s="4">
        <v>0</v>
      </c>
      <c r="G1661" s="4">
        <v>0</v>
      </c>
    </row>
    <row r="1662" spans="1:7" ht="31.5" x14ac:dyDescent="0.25">
      <c r="A1662" s="9" t="s">
        <v>1662</v>
      </c>
      <c r="B1662" s="2">
        <v>2</v>
      </c>
      <c r="C1662" s="2">
        <v>1</v>
      </c>
      <c r="D1662" s="3">
        <v>8</v>
      </c>
      <c r="E1662" s="2">
        <v>0</v>
      </c>
      <c r="F1662" s="4">
        <v>0</v>
      </c>
      <c r="G1662" s="4">
        <v>0</v>
      </c>
    </row>
    <row r="1663" spans="1:7" ht="31.5" x14ac:dyDescent="0.25">
      <c r="A1663" s="9" t="s">
        <v>1663</v>
      </c>
      <c r="B1663" s="2">
        <v>2</v>
      </c>
      <c r="C1663" s="2">
        <v>1</v>
      </c>
      <c r="D1663" s="3">
        <v>76.5</v>
      </c>
      <c r="E1663" s="2">
        <v>0</v>
      </c>
      <c r="F1663" s="4">
        <v>0</v>
      </c>
      <c r="G1663" s="4">
        <v>0</v>
      </c>
    </row>
    <row r="1664" spans="1:7" ht="78.75" x14ac:dyDescent="0.25">
      <c r="A1664" s="9" t="s">
        <v>1664</v>
      </c>
      <c r="B1664" s="2">
        <v>2</v>
      </c>
      <c r="C1664" s="2">
        <v>1</v>
      </c>
      <c r="D1664" s="3">
        <v>119.5</v>
      </c>
      <c r="E1664" s="2">
        <v>0</v>
      </c>
      <c r="F1664" s="4">
        <v>0</v>
      </c>
      <c r="G1664" s="4">
        <v>0</v>
      </c>
    </row>
    <row r="1665" spans="1:7" ht="63" x14ac:dyDescent="0.25">
      <c r="A1665" s="9" t="s">
        <v>1665</v>
      </c>
      <c r="B1665" s="2">
        <v>2</v>
      </c>
      <c r="C1665" s="2">
        <v>1</v>
      </c>
      <c r="D1665" s="3">
        <v>88</v>
      </c>
      <c r="E1665" s="2">
        <v>0</v>
      </c>
      <c r="F1665" s="4">
        <v>0</v>
      </c>
      <c r="G1665" s="4">
        <v>0</v>
      </c>
    </row>
    <row r="1666" spans="1:7" ht="47.25" x14ac:dyDescent="0.25">
      <c r="A1666" s="9" t="s">
        <v>1666</v>
      </c>
      <c r="B1666" s="2">
        <v>2</v>
      </c>
      <c r="C1666" s="2">
        <v>1</v>
      </c>
      <c r="D1666" s="3">
        <v>58</v>
      </c>
      <c r="E1666" s="2">
        <v>0</v>
      </c>
      <c r="F1666" s="4">
        <v>0</v>
      </c>
      <c r="G1666" s="4">
        <v>0</v>
      </c>
    </row>
    <row r="1667" spans="1:7" ht="47.25" x14ac:dyDescent="0.25">
      <c r="A1667" s="9" t="s">
        <v>1667</v>
      </c>
      <c r="B1667" s="2">
        <v>2</v>
      </c>
      <c r="C1667" s="2">
        <v>1</v>
      </c>
      <c r="D1667" s="3">
        <v>1</v>
      </c>
      <c r="E1667" s="2">
        <v>0</v>
      </c>
      <c r="F1667" s="4">
        <v>0</v>
      </c>
      <c r="G1667" s="4">
        <v>0.5</v>
      </c>
    </row>
    <row r="1668" spans="1:7" ht="47.25" x14ac:dyDescent="0.25">
      <c r="A1668" s="9" t="s">
        <v>1668</v>
      </c>
      <c r="B1668" s="2">
        <v>2</v>
      </c>
      <c r="C1668" s="2">
        <v>1</v>
      </c>
      <c r="D1668" s="3">
        <v>18</v>
      </c>
      <c r="E1668" s="2">
        <v>0</v>
      </c>
      <c r="F1668" s="4">
        <v>0</v>
      </c>
      <c r="G1668" s="4">
        <v>0</v>
      </c>
    </row>
    <row r="1669" spans="1:7" ht="47.25" x14ac:dyDescent="0.25">
      <c r="A1669" s="9" t="s">
        <v>1669</v>
      </c>
      <c r="B1669" s="2">
        <v>2</v>
      </c>
      <c r="C1669" s="2">
        <v>1</v>
      </c>
      <c r="D1669" s="3">
        <v>32</v>
      </c>
      <c r="E1669" s="2">
        <v>0</v>
      </c>
      <c r="F1669" s="4">
        <v>0</v>
      </c>
      <c r="G1669" s="4">
        <v>0</v>
      </c>
    </row>
    <row r="1670" spans="1:7" ht="31.5" x14ac:dyDescent="0.25">
      <c r="A1670" s="9" t="s">
        <v>1670</v>
      </c>
      <c r="B1670" s="2">
        <v>2</v>
      </c>
      <c r="C1670" s="2">
        <v>1</v>
      </c>
      <c r="D1670" s="3">
        <v>40</v>
      </c>
      <c r="E1670" s="2">
        <v>0</v>
      </c>
      <c r="F1670" s="4">
        <v>0</v>
      </c>
      <c r="G1670" s="4">
        <v>0</v>
      </c>
    </row>
    <row r="1671" spans="1:7" ht="31.5" x14ac:dyDescent="0.25">
      <c r="A1671" s="9" t="s">
        <v>1671</v>
      </c>
      <c r="B1671" s="2">
        <v>2</v>
      </c>
      <c r="C1671" s="2">
        <v>1</v>
      </c>
      <c r="D1671" s="3">
        <v>23</v>
      </c>
      <c r="E1671" s="2">
        <v>0</v>
      </c>
      <c r="F1671" s="4">
        <v>0</v>
      </c>
      <c r="G1671" s="4">
        <v>0</v>
      </c>
    </row>
    <row r="1672" spans="1:7" ht="47.25" x14ac:dyDescent="0.25">
      <c r="A1672" s="9" t="s">
        <v>1672</v>
      </c>
      <c r="B1672" s="2">
        <v>2</v>
      </c>
      <c r="C1672" s="2">
        <v>1</v>
      </c>
      <c r="D1672" s="3">
        <v>1</v>
      </c>
      <c r="E1672" s="2">
        <v>0</v>
      </c>
      <c r="F1672" s="4">
        <v>0</v>
      </c>
      <c r="G1672" s="4">
        <v>0.5</v>
      </c>
    </row>
    <row r="1673" spans="1:7" ht="78.75" x14ac:dyDescent="0.25">
      <c r="A1673" s="9" t="s">
        <v>1673</v>
      </c>
      <c r="B1673" s="2">
        <v>2</v>
      </c>
      <c r="C1673" s="2">
        <v>1</v>
      </c>
      <c r="D1673" s="3">
        <v>104.5</v>
      </c>
      <c r="E1673" s="2">
        <v>0</v>
      </c>
      <c r="F1673" s="4">
        <v>0</v>
      </c>
      <c r="G1673" s="4">
        <v>0</v>
      </c>
    </row>
    <row r="1674" spans="1:7" ht="31.5" x14ac:dyDescent="0.25">
      <c r="A1674" s="9" t="s">
        <v>1674</v>
      </c>
      <c r="B1674" s="2">
        <v>2</v>
      </c>
      <c r="C1674" s="2">
        <v>1</v>
      </c>
      <c r="D1674" s="3">
        <v>83</v>
      </c>
      <c r="E1674" s="2">
        <v>0</v>
      </c>
      <c r="F1674" s="4">
        <v>0</v>
      </c>
      <c r="G1674" s="4">
        <v>0</v>
      </c>
    </row>
    <row r="1675" spans="1:7" ht="31.5" x14ac:dyDescent="0.25">
      <c r="A1675" s="9" t="s">
        <v>1675</v>
      </c>
      <c r="B1675" s="2">
        <v>2</v>
      </c>
      <c r="C1675" s="2">
        <v>1</v>
      </c>
      <c r="D1675" s="3">
        <v>16</v>
      </c>
      <c r="E1675" s="2">
        <v>1</v>
      </c>
      <c r="F1675" s="4">
        <v>0</v>
      </c>
      <c r="G1675" s="4">
        <v>0</v>
      </c>
    </row>
    <row r="1676" spans="1:7" ht="31.5" x14ac:dyDescent="0.25">
      <c r="A1676" s="9" t="s">
        <v>1676</v>
      </c>
      <c r="B1676" s="2">
        <v>2</v>
      </c>
      <c r="C1676" s="2">
        <v>1</v>
      </c>
      <c r="D1676" s="3">
        <v>0</v>
      </c>
      <c r="E1676" s="2">
        <v>1</v>
      </c>
      <c r="F1676" s="4">
        <v>0</v>
      </c>
      <c r="G1676" s="4">
        <v>0.5</v>
      </c>
    </row>
    <row r="1677" spans="1:7" ht="78.75" x14ac:dyDescent="0.25">
      <c r="A1677" s="9" t="s">
        <v>1677</v>
      </c>
      <c r="B1677" s="2">
        <v>2</v>
      </c>
      <c r="C1677" s="2">
        <v>1</v>
      </c>
      <c r="D1677" s="3">
        <v>23.5</v>
      </c>
      <c r="E1677" s="2">
        <v>0</v>
      </c>
      <c r="F1677" s="4">
        <v>0</v>
      </c>
      <c r="G1677" s="4">
        <v>0</v>
      </c>
    </row>
    <row r="1678" spans="1:7" ht="78.75" x14ac:dyDescent="0.25">
      <c r="A1678" s="9" t="s">
        <v>1678</v>
      </c>
      <c r="B1678" s="2">
        <v>2</v>
      </c>
      <c r="C1678" s="2">
        <v>1</v>
      </c>
      <c r="D1678" s="3">
        <v>67</v>
      </c>
      <c r="E1678" s="2">
        <v>0</v>
      </c>
      <c r="F1678" s="4">
        <v>0</v>
      </c>
      <c r="G1678" s="4">
        <v>0</v>
      </c>
    </row>
    <row r="1679" spans="1:7" ht="47.25" x14ac:dyDescent="0.25">
      <c r="A1679" s="9" t="s">
        <v>1679</v>
      </c>
      <c r="B1679" s="2">
        <v>2</v>
      </c>
      <c r="C1679" s="2">
        <v>1</v>
      </c>
      <c r="D1679" s="3">
        <v>36</v>
      </c>
      <c r="E1679" s="2">
        <v>0</v>
      </c>
      <c r="F1679" s="4">
        <v>0</v>
      </c>
      <c r="G1679" s="4">
        <v>0</v>
      </c>
    </row>
    <row r="1680" spans="1:7" ht="63" x14ac:dyDescent="0.25">
      <c r="A1680" s="9" t="s">
        <v>1680</v>
      </c>
      <c r="B1680" s="2">
        <v>2</v>
      </c>
      <c r="C1680" s="2">
        <v>1</v>
      </c>
      <c r="D1680" s="3">
        <v>8.5</v>
      </c>
      <c r="E1680" s="2">
        <v>0</v>
      </c>
      <c r="F1680" s="4">
        <v>0</v>
      </c>
      <c r="G1680" s="4">
        <v>0</v>
      </c>
    </row>
    <row r="1681" spans="1:7" ht="47.25" x14ac:dyDescent="0.25">
      <c r="A1681" s="9" t="s">
        <v>1681</v>
      </c>
      <c r="B1681" s="2">
        <v>2</v>
      </c>
      <c r="C1681" s="2">
        <v>1</v>
      </c>
      <c r="D1681" s="3">
        <v>42.5</v>
      </c>
      <c r="E1681" s="2">
        <v>0</v>
      </c>
      <c r="F1681" s="4">
        <v>0</v>
      </c>
      <c r="G1681" s="4">
        <v>0</v>
      </c>
    </row>
    <row r="1682" spans="1:7" ht="47.25" x14ac:dyDescent="0.25">
      <c r="A1682" s="9" t="s">
        <v>1682</v>
      </c>
      <c r="B1682" s="2">
        <v>2</v>
      </c>
      <c r="C1682" s="2">
        <v>1</v>
      </c>
      <c r="D1682" s="3">
        <v>77</v>
      </c>
      <c r="E1682" s="2">
        <v>0</v>
      </c>
      <c r="F1682" s="4">
        <v>0</v>
      </c>
      <c r="G1682" s="4">
        <v>0</v>
      </c>
    </row>
    <row r="1683" spans="1:7" ht="63" x14ac:dyDescent="0.25">
      <c r="A1683" s="9" t="s">
        <v>1683</v>
      </c>
      <c r="B1683" s="2">
        <v>2</v>
      </c>
      <c r="C1683" s="2">
        <v>1</v>
      </c>
      <c r="D1683" s="3">
        <v>52.5</v>
      </c>
      <c r="E1683" s="2">
        <v>0</v>
      </c>
      <c r="F1683" s="4">
        <v>0</v>
      </c>
      <c r="G1683" s="4">
        <v>0</v>
      </c>
    </row>
    <row r="1684" spans="1:7" ht="47.25" x14ac:dyDescent="0.25">
      <c r="A1684" s="9" t="s">
        <v>1684</v>
      </c>
      <c r="B1684" s="2">
        <v>2</v>
      </c>
      <c r="C1684" s="2">
        <v>1</v>
      </c>
      <c r="D1684" s="3">
        <v>53</v>
      </c>
      <c r="E1684" s="2">
        <v>0</v>
      </c>
      <c r="F1684" s="4">
        <v>0</v>
      </c>
      <c r="G1684" s="4">
        <v>0</v>
      </c>
    </row>
    <row r="1685" spans="1:7" ht="47.25" x14ac:dyDescent="0.25">
      <c r="A1685" s="9" t="s">
        <v>1685</v>
      </c>
      <c r="B1685" s="2">
        <v>2</v>
      </c>
      <c r="C1685" s="2">
        <v>1</v>
      </c>
      <c r="D1685" s="3">
        <v>72</v>
      </c>
      <c r="E1685" s="2">
        <v>0</v>
      </c>
      <c r="F1685" s="4">
        <v>0</v>
      </c>
      <c r="G1685" s="4">
        <v>0.5</v>
      </c>
    </row>
    <row r="1686" spans="1:7" ht="47.25" x14ac:dyDescent="0.25">
      <c r="A1686" s="9" t="s">
        <v>1686</v>
      </c>
      <c r="B1686" s="2">
        <v>2</v>
      </c>
      <c r="C1686" s="2">
        <v>1</v>
      </c>
      <c r="D1686" s="3">
        <v>41</v>
      </c>
      <c r="E1686" s="2">
        <v>0</v>
      </c>
      <c r="F1686" s="4">
        <v>0</v>
      </c>
      <c r="G1686" s="4">
        <v>0.5</v>
      </c>
    </row>
    <row r="1687" spans="1:7" ht="63" x14ac:dyDescent="0.25">
      <c r="A1687" s="9" t="s">
        <v>1687</v>
      </c>
      <c r="B1687" s="2">
        <v>2</v>
      </c>
      <c r="C1687" s="2">
        <v>1</v>
      </c>
      <c r="D1687" s="3">
        <v>42</v>
      </c>
      <c r="E1687" s="2">
        <v>0</v>
      </c>
      <c r="F1687" s="4">
        <v>0</v>
      </c>
      <c r="G1687" s="4">
        <v>0</v>
      </c>
    </row>
    <row r="1688" spans="1:7" ht="63" x14ac:dyDescent="0.25">
      <c r="A1688" s="9" t="s">
        <v>1688</v>
      </c>
      <c r="B1688" s="2">
        <v>2</v>
      </c>
      <c r="C1688" s="2">
        <v>1</v>
      </c>
      <c r="D1688" s="3">
        <v>48.5</v>
      </c>
      <c r="E1688" s="2">
        <v>0</v>
      </c>
      <c r="F1688" s="4">
        <v>0</v>
      </c>
      <c r="G1688" s="4">
        <v>0</v>
      </c>
    </row>
    <row r="1689" spans="1:7" ht="47.25" x14ac:dyDescent="0.25">
      <c r="A1689" s="9" t="s">
        <v>1689</v>
      </c>
      <c r="B1689" s="2">
        <v>2</v>
      </c>
      <c r="C1689" s="2">
        <v>1</v>
      </c>
      <c r="D1689" s="3">
        <v>47</v>
      </c>
      <c r="E1689" s="2">
        <v>0</v>
      </c>
      <c r="F1689" s="4">
        <v>0</v>
      </c>
      <c r="G1689" s="4">
        <v>0</v>
      </c>
    </row>
    <row r="1690" spans="1:7" ht="47.25" x14ac:dyDescent="0.25">
      <c r="A1690" s="9" t="s">
        <v>1690</v>
      </c>
      <c r="B1690" s="2">
        <v>2</v>
      </c>
      <c r="C1690" s="2">
        <v>1</v>
      </c>
      <c r="D1690" s="3">
        <v>0</v>
      </c>
      <c r="E1690" s="2">
        <v>0</v>
      </c>
      <c r="F1690" s="4">
        <v>0</v>
      </c>
      <c r="G1690" s="4">
        <v>0.5</v>
      </c>
    </row>
    <row r="1691" spans="1:7" ht="31.5" x14ac:dyDescent="0.25">
      <c r="A1691" s="9" t="s">
        <v>1691</v>
      </c>
      <c r="B1691" s="2">
        <v>2</v>
      </c>
      <c r="C1691" s="2">
        <v>1</v>
      </c>
      <c r="D1691" s="3">
        <v>32</v>
      </c>
      <c r="E1691" s="2">
        <v>0</v>
      </c>
      <c r="F1691" s="4">
        <v>0</v>
      </c>
      <c r="G1691" s="4">
        <v>0</v>
      </c>
    </row>
    <row r="1692" spans="1:7" ht="63" x14ac:dyDescent="0.25">
      <c r="A1692" s="9" t="s">
        <v>1692</v>
      </c>
      <c r="B1692" s="2">
        <v>2</v>
      </c>
      <c r="C1692" s="2">
        <v>1</v>
      </c>
      <c r="D1692" s="3">
        <v>174.5</v>
      </c>
      <c r="E1692" s="2">
        <v>0</v>
      </c>
      <c r="F1692" s="4">
        <v>0</v>
      </c>
      <c r="G1692" s="4">
        <v>0</v>
      </c>
    </row>
    <row r="1693" spans="1:7" ht="31.5" x14ac:dyDescent="0.25">
      <c r="A1693" s="9" t="s">
        <v>1693</v>
      </c>
      <c r="B1693" s="2">
        <v>2</v>
      </c>
      <c r="C1693" s="2">
        <v>1</v>
      </c>
      <c r="D1693" s="3">
        <v>26</v>
      </c>
      <c r="E1693" s="2">
        <v>1</v>
      </c>
      <c r="F1693" s="4">
        <v>0</v>
      </c>
      <c r="G1693" s="4">
        <v>0.5</v>
      </c>
    </row>
    <row r="1694" spans="1:7" ht="47.25" x14ac:dyDescent="0.25">
      <c r="A1694" s="9" t="s">
        <v>1694</v>
      </c>
      <c r="B1694" s="2">
        <v>2</v>
      </c>
      <c r="C1694" s="2">
        <v>1</v>
      </c>
      <c r="D1694" s="3">
        <v>0</v>
      </c>
      <c r="E1694" s="2">
        <v>0</v>
      </c>
      <c r="F1694" s="4">
        <v>0</v>
      </c>
      <c r="G1694" s="4">
        <v>0.5</v>
      </c>
    </row>
    <row r="1695" spans="1:7" ht="31.5" x14ac:dyDescent="0.25">
      <c r="A1695" s="9" t="s">
        <v>1695</v>
      </c>
      <c r="B1695" s="2">
        <v>2</v>
      </c>
      <c r="C1695" s="2">
        <v>1</v>
      </c>
      <c r="D1695" s="3">
        <v>40</v>
      </c>
      <c r="E1695" s="2">
        <v>0</v>
      </c>
      <c r="F1695" s="4">
        <v>0</v>
      </c>
      <c r="G1695" s="4">
        <v>0</v>
      </c>
    </row>
    <row r="1696" spans="1:7" ht="63" x14ac:dyDescent="0.25">
      <c r="A1696" s="9" t="s">
        <v>1696</v>
      </c>
      <c r="B1696" s="2">
        <v>2</v>
      </c>
      <c r="C1696" s="2">
        <v>1</v>
      </c>
      <c r="D1696" s="3">
        <v>67</v>
      </c>
      <c r="E1696" s="2">
        <v>0</v>
      </c>
      <c r="F1696" s="4">
        <v>0</v>
      </c>
      <c r="G1696" s="4">
        <v>0</v>
      </c>
    </row>
    <row r="1697" spans="1:7" ht="47.25" x14ac:dyDescent="0.25">
      <c r="A1697" s="9" t="s">
        <v>1697</v>
      </c>
      <c r="B1697" s="2">
        <v>2</v>
      </c>
      <c r="C1697" s="2">
        <v>1</v>
      </c>
      <c r="D1697" s="3">
        <v>37.5</v>
      </c>
      <c r="E1697" s="2">
        <v>0</v>
      </c>
      <c r="F1697" s="4">
        <v>0</v>
      </c>
      <c r="G1697" s="4">
        <v>0</v>
      </c>
    </row>
    <row r="1698" spans="1:7" ht="63" x14ac:dyDescent="0.25">
      <c r="A1698" s="9" t="s">
        <v>1698</v>
      </c>
      <c r="B1698" s="2">
        <v>2</v>
      </c>
      <c r="C1698" s="2">
        <v>1</v>
      </c>
      <c r="D1698" s="3">
        <v>161</v>
      </c>
      <c r="E1698" s="2">
        <v>0</v>
      </c>
      <c r="F1698" s="4">
        <v>0</v>
      </c>
      <c r="G1698" s="4">
        <v>0</v>
      </c>
    </row>
    <row r="1699" spans="1:7" x14ac:dyDescent="0.25">
      <c r="A1699" s="9" t="s">
        <v>1699</v>
      </c>
      <c r="B1699" s="2">
        <v>2</v>
      </c>
      <c r="C1699" s="2">
        <v>2</v>
      </c>
      <c r="D1699" s="3">
        <v>71</v>
      </c>
      <c r="E1699" s="2">
        <v>0</v>
      </c>
      <c r="F1699" s="4">
        <v>0</v>
      </c>
      <c r="G1699" s="4">
        <v>0</v>
      </c>
    </row>
    <row r="1700" spans="1:7" x14ac:dyDescent="0.25">
      <c r="A1700" s="9" t="s">
        <v>1700</v>
      </c>
      <c r="B1700" s="2">
        <v>2</v>
      </c>
      <c r="C1700" s="2">
        <v>1</v>
      </c>
      <c r="D1700" s="3">
        <v>8</v>
      </c>
      <c r="E1700" s="2">
        <v>0</v>
      </c>
      <c r="F1700" s="4">
        <v>0</v>
      </c>
      <c r="G1700" s="4">
        <v>0</v>
      </c>
    </row>
    <row r="1701" spans="1:7" ht="31.5" x14ac:dyDescent="0.25">
      <c r="A1701" s="9" t="s">
        <v>1701</v>
      </c>
      <c r="B1701" s="2">
        <v>2</v>
      </c>
      <c r="C1701" s="2">
        <v>1</v>
      </c>
      <c r="D1701" s="3">
        <v>9</v>
      </c>
      <c r="E1701" s="2">
        <v>0</v>
      </c>
      <c r="F1701" s="4">
        <v>0</v>
      </c>
      <c r="G1701" s="4">
        <v>0</v>
      </c>
    </row>
    <row r="1702" spans="1:7" ht="31.5" x14ac:dyDescent="0.25">
      <c r="A1702" s="9" t="s">
        <v>1702</v>
      </c>
      <c r="B1702" s="2">
        <v>2</v>
      </c>
      <c r="C1702" s="2">
        <v>1</v>
      </c>
      <c r="D1702" s="3">
        <v>3</v>
      </c>
      <c r="E1702" s="2">
        <v>0</v>
      </c>
      <c r="F1702" s="4">
        <v>0</v>
      </c>
      <c r="G1702" s="4">
        <v>0</v>
      </c>
    </row>
    <row r="1703" spans="1:7" ht="31.5" x14ac:dyDescent="0.25">
      <c r="A1703" s="9" t="s">
        <v>1703</v>
      </c>
      <c r="B1703" s="2">
        <v>2</v>
      </c>
      <c r="C1703" s="2">
        <v>1</v>
      </c>
      <c r="D1703" s="3">
        <v>4</v>
      </c>
      <c r="E1703" s="2">
        <v>0</v>
      </c>
      <c r="F1703" s="4">
        <v>0</v>
      </c>
      <c r="G1703" s="4">
        <v>0</v>
      </c>
    </row>
    <row r="1704" spans="1:7" ht="31.5" x14ac:dyDescent="0.25">
      <c r="A1704" s="9" t="s">
        <v>1704</v>
      </c>
      <c r="B1704" s="2">
        <v>2</v>
      </c>
      <c r="C1704" s="2">
        <v>1</v>
      </c>
      <c r="D1704" s="3">
        <v>6.5</v>
      </c>
      <c r="E1704" s="2">
        <v>0</v>
      </c>
      <c r="F1704" s="4">
        <v>0</v>
      </c>
      <c r="G1704" s="4">
        <v>0</v>
      </c>
    </row>
    <row r="1705" spans="1:7" ht="31.5" x14ac:dyDescent="0.25">
      <c r="A1705" s="9" t="s">
        <v>1705</v>
      </c>
      <c r="B1705" s="2">
        <v>2</v>
      </c>
      <c r="C1705" s="2">
        <v>1</v>
      </c>
      <c r="D1705" s="3">
        <v>8.5</v>
      </c>
      <c r="E1705" s="2">
        <v>0</v>
      </c>
      <c r="F1705" s="4">
        <v>0</v>
      </c>
      <c r="G1705" s="4">
        <v>0</v>
      </c>
    </row>
    <row r="1706" spans="1:7" ht="31.5" x14ac:dyDescent="0.25">
      <c r="A1706" s="9" t="s">
        <v>1706</v>
      </c>
      <c r="B1706" s="2">
        <v>2</v>
      </c>
      <c r="C1706" s="2">
        <v>1</v>
      </c>
      <c r="D1706" s="3">
        <v>501</v>
      </c>
      <c r="E1706" s="2">
        <v>0</v>
      </c>
      <c r="F1706" s="4">
        <v>0</v>
      </c>
      <c r="G1706" s="4">
        <v>0</v>
      </c>
    </row>
    <row r="1707" spans="1:7" ht="31.5" x14ac:dyDescent="0.25">
      <c r="A1707" s="9" t="s">
        <v>1707</v>
      </c>
      <c r="B1707" s="2">
        <v>2</v>
      </c>
      <c r="C1707" s="2">
        <v>1</v>
      </c>
      <c r="D1707" s="3">
        <v>9</v>
      </c>
      <c r="E1707" s="2">
        <v>0</v>
      </c>
      <c r="F1707" s="4">
        <v>0</v>
      </c>
      <c r="G1707" s="4">
        <v>0</v>
      </c>
    </row>
    <row r="1708" spans="1:7" ht="31.5" x14ac:dyDescent="0.25">
      <c r="A1708" s="9" t="s">
        <v>1708</v>
      </c>
      <c r="B1708" s="2">
        <v>2</v>
      </c>
      <c r="C1708" s="2">
        <v>1</v>
      </c>
      <c r="D1708" s="3">
        <v>3</v>
      </c>
      <c r="E1708" s="2">
        <v>0</v>
      </c>
      <c r="F1708" s="4">
        <v>0</v>
      </c>
      <c r="G1708" s="4">
        <v>0</v>
      </c>
    </row>
    <row r="1709" spans="1:7" x14ac:dyDescent="0.25">
      <c r="A1709" s="9" t="s">
        <v>1709</v>
      </c>
      <c r="B1709" s="2">
        <v>2</v>
      </c>
      <c r="C1709" s="2">
        <v>1</v>
      </c>
      <c r="D1709" s="3">
        <v>3</v>
      </c>
      <c r="E1709" s="2">
        <v>0</v>
      </c>
      <c r="F1709" s="4">
        <v>0</v>
      </c>
      <c r="G1709" s="4">
        <v>0</v>
      </c>
    </row>
    <row r="1710" spans="1:7" x14ac:dyDescent="0.25">
      <c r="A1710" s="9" t="s">
        <v>1710</v>
      </c>
      <c r="B1710" s="2">
        <v>2</v>
      </c>
      <c r="C1710" s="2">
        <v>1</v>
      </c>
      <c r="D1710" s="3">
        <v>5.5</v>
      </c>
      <c r="E1710" s="2">
        <v>0</v>
      </c>
      <c r="F1710" s="4">
        <v>0</v>
      </c>
      <c r="G1710" s="4">
        <v>0</v>
      </c>
    </row>
    <row r="1711" spans="1:7" ht="31.5" x14ac:dyDescent="0.25">
      <c r="A1711" s="9" t="s">
        <v>1711</v>
      </c>
      <c r="B1711" s="2">
        <v>2</v>
      </c>
      <c r="C1711" s="2">
        <v>1</v>
      </c>
      <c r="D1711" s="3">
        <v>3</v>
      </c>
      <c r="E1711" s="2">
        <v>0</v>
      </c>
      <c r="F1711" s="4">
        <v>0</v>
      </c>
      <c r="G1711" s="4">
        <v>0</v>
      </c>
    </row>
    <row r="1712" spans="1:7" x14ac:dyDescent="0.25">
      <c r="A1712" s="9" t="s">
        <v>1712</v>
      </c>
      <c r="B1712" s="2">
        <v>2</v>
      </c>
      <c r="C1712" s="2">
        <v>1</v>
      </c>
      <c r="D1712" s="3">
        <v>2.5</v>
      </c>
      <c r="E1712" s="2">
        <v>0</v>
      </c>
      <c r="F1712" s="4">
        <v>0</v>
      </c>
      <c r="G1712" s="4">
        <v>0</v>
      </c>
    </row>
    <row r="1713" spans="1:7" ht="31.5" x14ac:dyDescent="0.25">
      <c r="A1713" s="9" t="s">
        <v>1713</v>
      </c>
      <c r="B1713" s="2">
        <v>2</v>
      </c>
      <c r="C1713" s="2">
        <v>1</v>
      </c>
      <c r="D1713" s="3">
        <v>4.5</v>
      </c>
      <c r="E1713" s="2">
        <v>0</v>
      </c>
      <c r="F1713" s="4">
        <v>0</v>
      </c>
      <c r="G1713" s="4">
        <v>0</v>
      </c>
    </row>
    <row r="1714" spans="1:7" ht="31.5" x14ac:dyDescent="0.25">
      <c r="A1714" s="9" t="s">
        <v>1714</v>
      </c>
      <c r="B1714" s="2">
        <v>2</v>
      </c>
      <c r="C1714" s="2">
        <v>1</v>
      </c>
      <c r="D1714" s="3">
        <v>4</v>
      </c>
      <c r="E1714" s="2">
        <v>0</v>
      </c>
      <c r="F1714" s="4">
        <v>0</v>
      </c>
      <c r="G1714" s="4">
        <v>0</v>
      </c>
    </row>
    <row r="1715" spans="1:7" ht="31.5" x14ac:dyDescent="0.25">
      <c r="A1715" s="9" t="s">
        <v>1715</v>
      </c>
      <c r="B1715" s="2">
        <v>2</v>
      </c>
      <c r="C1715" s="2">
        <v>1</v>
      </c>
      <c r="D1715" s="3">
        <v>3</v>
      </c>
      <c r="E1715" s="2">
        <v>0</v>
      </c>
      <c r="F1715" s="4">
        <v>0</v>
      </c>
      <c r="G1715" s="4">
        <v>0</v>
      </c>
    </row>
    <row r="1716" spans="1:7" x14ac:dyDescent="0.25">
      <c r="A1716" s="9" t="s">
        <v>1716</v>
      </c>
      <c r="B1716" s="2">
        <v>2</v>
      </c>
      <c r="C1716" s="2">
        <v>1</v>
      </c>
      <c r="D1716" s="3">
        <v>6.5</v>
      </c>
      <c r="E1716" s="2">
        <v>0</v>
      </c>
      <c r="F1716" s="4">
        <v>0</v>
      </c>
      <c r="G1716" s="4">
        <v>0</v>
      </c>
    </row>
    <row r="1717" spans="1:7" ht="31.5" x14ac:dyDescent="0.25">
      <c r="A1717" s="9" t="s">
        <v>1717</v>
      </c>
      <c r="B1717" s="2">
        <v>2</v>
      </c>
      <c r="C1717" s="2">
        <v>1</v>
      </c>
      <c r="D1717" s="3">
        <v>5</v>
      </c>
      <c r="E1717" s="2">
        <v>0</v>
      </c>
      <c r="F1717" s="4">
        <v>0</v>
      </c>
      <c r="G1717" s="4">
        <v>0</v>
      </c>
    </row>
    <row r="1718" spans="1:7" ht="31.5" x14ac:dyDescent="0.25">
      <c r="A1718" s="9" t="s">
        <v>1718</v>
      </c>
      <c r="B1718" s="2">
        <v>2</v>
      </c>
      <c r="C1718" s="2">
        <v>1</v>
      </c>
      <c r="D1718" s="3">
        <v>26.5</v>
      </c>
      <c r="E1718" s="2">
        <v>0</v>
      </c>
      <c r="F1718" s="4">
        <v>0</v>
      </c>
      <c r="G1718" s="4">
        <v>0</v>
      </c>
    </row>
    <row r="1719" spans="1:7" ht="31.5" x14ac:dyDescent="0.25">
      <c r="A1719" s="9" t="s">
        <v>1719</v>
      </c>
      <c r="B1719" s="2">
        <v>2</v>
      </c>
      <c r="C1719" s="2">
        <v>1</v>
      </c>
      <c r="D1719" s="3">
        <v>0</v>
      </c>
      <c r="E1719" s="2">
        <v>0</v>
      </c>
      <c r="F1719" s="4">
        <v>0</v>
      </c>
      <c r="G1719" s="4">
        <v>0.5</v>
      </c>
    </row>
    <row r="1720" spans="1:7" ht="31.5" x14ac:dyDescent="0.25">
      <c r="A1720" s="9" t="s">
        <v>1720</v>
      </c>
      <c r="B1720" s="2">
        <v>2</v>
      </c>
      <c r="C1720" s="2">
        <v>1</v>
      </c>
      <c r="D1720" s="3">
        <v>42</v>
      </c>
      <c r="E1720" s="2">
        <v>0</v>
      </c>
      <c r="F1720" s="4">
        <v>0</v>
      </c>
      <c r="G1720" s="4">
        <v>0</v>
      </c>
    </row>
    <row r="1721" spans="1:7" ht="63" x14ac:dyDescent="0.25">
      <c r="A1721" s="9" t="s">
        <v>1721</v>
      </c>
      <c r="B1721" s="2">
        <v>2</v>
      </c>
      <c r="C1721" s="2">
        <v>1</v>
      </c>
      <c r="D1721" s="3">
        <v>23</v>
      </c>
      <c r="E1721" s="2">
        <v>1</v>
      </c>
      <c r="F1721" s="4">
        <v>0</v>
      </c>
      <c r="G1721" s="4">
        <v>0</v>
      </c>
    </row>
    <row r="1722" spans="1:7" ht="47.25" x14ac:dyDescent="0.25">
      <c r="A1722" s="9" t="s">
        <v>1722</v>
      </c>
      <c r="B1722" s="2">
        <v>2</v>
      </c>
      <c r="C1722" s="2">
        <v>1</v>
      </c>
      <c r="D1722" s="3">
        <v>44.5</v>
      </c>
      <c r="E1722" s="2">
        <v>0</v>
      </c>
      <c r="F1722" s="4">
        <v>0</v>
      </c>
      <c r="G1722" s="4">
        <v>0</v>
      </c>
    </row>
    <row r="1723" spans="1:7" ht="94.5" x14ac:dyDescent="0.25">
      <c r="A1723" s="9" t="s">
        <v>1723</v>
      </c>
      <c r="B1723" s="2">
        <v>2</v>
      </c>
      <c r="C1723" s="2">
        <v>1</v>
      </c>
      <c r="D1723" s="3">
        <v>79</v>
      </c>
      <c r="E1723" s="2">
        <v>0</v>
      </c>
      <c r="F1723" s="4">
        <v>0</v>
      </c>
      <c r="G1723" s="4">
        <v>0</v>
      </c>
    </row>
    <row r="1724" spans="1:7" ht="47.25" x14ac:dyDescent="0.25">
      <c r="A1724" s="9" t="s">
        <v>1724</v>
      </c>
      <c r="B1724" s="2">
        <v>2</v>
      </c>
      <c r="C1724" s="2">
        <v>1</v>
      </c>
      <c r="D1724" s="3">
        <v>4</v>
      </c>
      <c r="E1724" s="2">
        <v>0</v>
      </c>
      <c r="F1724" s="4">
        <v>0</v>
      </c>
      <c r="G1724" s="4">
        <v>0</v>
      </c>
    </row>
    <row r="1725" spans="1:7" ht="47.25" x14ac:dyDescent="0.25">
      <c r="A1725" s="9" t="s">
        <v>1725</v>
      </c>
      <c r="B1725" s="2">
        <v>2</v>
      </c>
      <c r="C1725" s="2">
        <v>1</v>
      </c>
      <c r="D1725" s="3">
        <v>168</v>
      </c>
      <c r="E1725" s="2">
        <v>0</v>
      </c>
      <c r="F1725" s="4">
        <v>0</v>
      </c>
      <c r="G1725" s="4">
        <v>0</v>
      </c>
    </row>
    <row r="1726" spans="1:7" ht="78.75" x14ac:dyDescent="0.25">
      <c r="A1726" s="9" t="s">
        <v>1726</v>
      </c>
      <c r="B1726" s="2">
        <v>2</v>
      </c>
      <c r="C1726" s="2">
        <v>1</v>
      </c>
      <c r="D1726" s="3">
        <v>68.5</v>
      </c>
      <c r="E1726" s="2">
        <v>0</v>
      </c>
      <c r="F1726" s="4">
        <v>0</v>
      </c>
      <c r="G1726" s="4">
        <v>0</v>
      </c>
    </row>
    <row r="1727" spans="1:7" ht="47.25" x14ac:dyDescent="0.25">
      <c r="A1727" s="9" t="s">
        <v>1727</v>
      </c>
      <c r="B1727" s="2">
        <v>2</v>
      </c>
      <c r="C1727" s="2">
        <v>1</v>
      </c>
      <c r="D1727" s="3">
        <v>64.5</v>
      </c>
      <c r="E1727" s="2">
        <v>0</v>
      </c>
      <c r="F1727" s="4">
        <v>0</v>
      </c>
      <c r="G1727" s="4">
        <v>0</v>
      </c>
    </row>
    <row r="1728" spans="1:7" ht="47.25" x14ac:dyDescent="0.25">
      <c r="A1728" s="9" t="s">
        <v>1728</v>
      </c>
      <c r="B1728" s="2">
        <v>2</v>
      </c>
      <c r="C1728" s="2">
        <v>1</v>
      </c>
      <c r="D1728" s="3">
        <v>18.5</v>
      </c>
      <c r="E1728" s="2">
        <v>0</v>
      </c>
      <c r="F1728" s="4">
        <v>0</v>
      </c>
      <c r="G1728" s="4">
        <v>0</v>
      </c>
    </row>
    <row r="1729" spans="1:7" ht="47.25" x14ac:dyDescent="0.25">
      <c r="A1729" s="9" t="s">
        <v>1729</v>
      </c>
      <c r="B1729" s="2">
        <v>2</v>
      </c>
      <c r="C1729" s="2">
        <v>1</v>
      </c>
      <c r="D1729" s="3">
        <v>61</v>
      </c>
      <c r="E1729" s="2">
        <v>0</v>
      </c>
      <c r="F1729" s="4">
        <v>0</v>
      </c>
      <c r="G1729" s="4">
        <v>0</v>
      </c>
    </row>
    <row r="1730" spans="1:7" ht="47.25" x14ac:dyDescent="0.25">
      <c r="A1730" s="9" t="s">
        <v>1730</v>
      </c>
      <c r="B1730" s="2">
        <v>2</v>
      </c>
      <c r="C1730" s="2">
        <v>1</v>
      </c>
      <c r="D1730" s="3">
        <v>15.5</v>
      </c>
      <c r="E1730" s="2">
        <v>0</v>
      </c>
      <c r="F1730" s="4">
        <v>0</v>
      </c>
      <c r="G1730" s="4">
        <v>0</v>
      </c>
    </row>
    <row r="1731" spans="1:7" ht="47.25" x14ac:dyDescent="0.25">
      <c r="A1731" s="9" t="s">
        <v>1731</v>
      </c>
      <c r="B1731" s="2">
        <v>2</v>
      </c>
      <c r="C1731" s="2">
        <v>1</v>
      </c>
      <c r="D1731" s="3">
        <v>42.5</v>
      </c>
      <c r="E1731" s="2">
        <v>0</v>
      </c>
      <c r="F1731" s="4">
        <v>0</v>
      </c>
      <c r="G1731" s="4">
        <v>0</v>
      </c>
    </row>
    <row r="1732" spans="1:7" ht="47.25" x14ac:dyDescent="0.25">
      <c r="A1732" s="9" t="s">
        <v>1732</v>
      </c>
      <c r="B1732" s="2">
        <v>2</v>
      </c>
      <c r="C1732" s="2">
        <v>1</v>
      </c>
      <c r="D1732" s="3">
        <v>72</v>
      </c>
      <c r="E1732" s="2">
        <v>0</v>
      </c>
      <c r="F1732" s="4">
        <v>0</v>
      </c>
      <c r="G1732" s="4">
        <v>0</v>
      </c>
    </row>
    <row r="1733" spans="1:7" ht="47.25" x14ac:dyDescent="0.25">
      <c r="A1733" s="9" t="s">
        <v>1733</v>
      </c>
      <c r="B1733" s="2">
        <v>2</v>
      </c>
      <c r="C1733" s="2">
        <v>1</v>
      </c>
      <c r="D1733" s="3">
        <v>63.5</v>
      </c>
      <c r="E1733" s="2">
        <v>0</v>
      </c>
      <c r="F1733" s="4">
        <v>0</v>
      </c>
      <c r="G1733" s="4">
        <v>0</v>
      </c>
    </row>
    <row r="1734" spans="1:7" ht="31.5" x14ac:dyDescent="0.25">
      <c r="A1734" s="9" t="s">
        <v>1734</v>
      </c>
      <c r="B1734" s="2">
        <v>2</v>
      </c>
      <c r="C1734" s="2">
        <v>1</v>
      </c>
      <c r="D1734" s="3">
        <v>41</v>
      </c>
      <c r="E1734" s="2">
        <v>0</v>
      </c>
      <c r="F1734" s="4">
        <v>0</v>
      </c>
      <c r="G1734" s="4">
        <v>0</v>
      </c>
    </row>
    <row r="1735" spans="1:7" ht="31.5" x14ac:dyDescent="0.25">
      <c r="A1735" s="9" t="s">
        <v>1735</v>
      </c>
      <c r="B1735" s="2">
        <v>2</v>
      </c>
      <c r="C1735" s="2">
        <v>1</v>
      </c>
      <c r="D1735" s="3">
        <v>22.5</v>
      </c>
      <c r="E1735" s="2">
        <v>0</v>
      </c>
      <c r="F1735" s="4">
        <v>0</v>
      </c>
      <c r="G1735" s="4">
        <v>0</v>
      </c>
    </row>
    <row r="1736" spans="1:7" ht="47.25" x14ac:dyDescent="0.25">
      <c r="A1736" s="9" t="s">
        <v>1736</v>
      </c>
      <c r="B1736" s="2">
        <v>2</v>
      </c>
      <c r="C1736" s="2">
        <v>1</v>
      </c>
      <c r="D1736" s="3">
        <v>492.5</v>
      </c>
      <c r="E1736" s="2">
        <v>0</v>
      </c>
      <c r="F1736" s="4">
        <v>0</v>
      </c>
      <c r="G1736" s="4">
        <v>0</v>
      </c>
    </row>
    <row r="1737" spans="1:7" ht="47.25" x14ac:dyDescent="0.25">
      <c r="A1737" s="9" t="s">
        <v>1737</v>
      </c>
      <c r="B1737" s="2">
        <v>2</v>
      </c>
      <c r="C1737" s="2">
        <v>1</v>
      </c>
      <c r="D1737" s="3">
        <v>29.5</v>
      </c>
      <c r="E1737" s="2">
        <v>0</v>
      </c>
      <c r="F1737" s="4">
        <v>0</v>
      </c>
      <c r="G1737" s="4">
        <v>0</v>
      </c>
    </row>
    <row r="1738" spans="1:7" ht="31.5" x14ac:dyDescent="0.25">
      <c r="A1738" s="9" t="s">
        <v>1738</v>
      </c>
      <c r="B1738" s="2">
        <v>2</v>
      </c>
      <c r="C1738" s="2">
        <v>2</v>
      </c>
      <c r="D1738" s="3">
        <v>0</v>
      </c>
      <c r="E1738" s="2">
        <v>0</v>
      </c>
      <c r="F1738" s="4">
        <v>0</v>
      </c>
      <c r="G1738" s="4">
        <v>1</v>
      </c>
    </row>
    <row r="1739" spans="1:7" ht="47.25" x14ac:dyDescent="0.25">
      <c r="A1739" s="9" t="s">
        <v>1739</v>
      </c>
      <c r="B1739" s="2">
        <v>2</v>
      </c>
      <c r="C1739" s="2">
        <v>1</v>
      </c>
      <c r="D1739" s="3">
        <v>34.5</v>
      </c>
      <c r="E1739" s="2">
        <v>0</v>
      </c>
      <c r="F1739" s="4">
        <v>0</v>
      </c>
      <c r="G1739" s="4">
        <v>0</v>
      </c>
    </row>
    <row r="1740" spans="1:7" ht="47.25" x14ac:dyDescent="0.25">
      <c r="A1740" s="9" t="s">
        <v>1740</v>
      </c>
      <c r="B1740" s="2">
        <v>2</v>
      </c>
      <c r="C1740" s="2">
        <v>1</v>
      </c>
      <c r="D1740" s="3">
        <v>28</v>
      </c>
      <c r="E1740" s="2">
        <v>0</v>
      </c>
      <c r="F1740" s="4">
        <v>0</v>
      </c>
      <c r="G1740" s="4">
        <v>0</v>
      </c>
    </row>
    <row r="1741" spans="1:7" ht="63" x14ac:dyDescent="0.25">
      <c r="A1741" s="9" t="s">
        <v>1741</v>
      </c>
      <c r="B1741" s="2">
        <v>2</v>
      </c>
      <c r="C1741" s="2">
        <v>1</v>
      </c>
      <c r="D1741" s="3">
        <v>159</v>
      </c>
      <c r="E1741" s="2">
        <v>0</v>
      </c>
      <c r="F1741" s="4">
        <v>0</v>
      </c>
      <c r="G1741" s="4">
        <v>0</v>
      </c>
    </row>
    <row r="1742" spans="1:7" ht="78.75" x14ac:dyDescent="0.25">
      <c r="A1742" s="9" t="s">
        <v>1742</v>
      </c>
      <c r="B1742" s="2">
        <v>2</v>
      </c>
      <c r="C1742" s="2">
        <v>1</v>
      </c>
      <c r="D1742" s="3">
        <v>138</v>
      </c>
      <c r="E1742" s="2">
        <v>0</v>
      </c>
      <c r="F1742" s="4">
        <v>0</v>
      </c>
      <c r="G1742" s="4">
        <v>0</v>
      </c>
    </row>
    <row r="1743" spans="1:7" ht="47.25" x14ac:dyDescent="0.25">
      <c r="A1743" s="9" t="s">
        <v>1743</v>
      </c>
      <c r="B1743" s="2">
        <v>2</v>
      </c>
      <c r="C1743" s="2">
        <v>1</v>
      </c>
      <c r="D1743" s="3">
        <v>23</v>
      </c>
      <c r="E1743" s="2">
        <v>0</v>
      </c>
      <c r="F1743" s="4">
        <v>0</v>
      </c>
      <c r="G1743" s="4">
        <v>0</v>
      </c>
    </row>
    <row r="1744" spans="1:7" ht="47.25" x14ac:dyDescent="0.25">
      <c r="A1744" s="9" t="s">
        <v>1744</v>
      </c>
      <c r="B1744" s="2">
        <v>2</v>
      </c>
      <c r="C1744" s="2">
        <v>1</v>
      </c>
      <c r="D1744" s="3">
        <v>27</v>
      </c>
      <c r="E1744" s="2">
        <v>0</v>
      </c>
      <c r="F1744" s="4">
        <v>0</v>
      </c>
      <c r="G1744" s="4">
        <v>0</v>
      </c>
    </row>
    <row r="1745" spans="1:7" ht="47.25" x14ac:dyDescent="0.25">
      <c r="A1745" s="9" t="s">
        <v>1745</v>
      </c>
      <c r="B1745" s="2">
        <v>2</v>
      </c>
      <c r="C1745" s="2">
        <v>1</v>
      </c>
      <c r="D1745" s="3">
        <v>222.5</v>
      </c>
      <c r="E1745" s="2">
        <v>0</v>
      </c>
      <c r="F1745" s="4">
        <v>0</v>
      </c>
      <c r="G1745" s="4">
        <v>0</v>
      </c>
    </row>
    <row r="1746" spans="1:7" ht="78.75" x14ac:dyDescent="0.25">
      <c r="A1746" s="9" t="s">
        <v>1746</v>
      </c>
      <c r="B1746" s="2">
        <v>2</v>
      </c>
      <c r="C1746" s="2">
        <v>1</v>
      </c>
      <c r="D1746" s="3">
        <v>28.5</v>
      </c>
      <c r="E1746" s="2">
        <v>1</v>
      </c>
      <c r="F1746" s="4">
        <v>0</v>
      </c>
      <c r="G1746" s="4">
        <v>0</v>
      </c>
    </row>
    <row r="1747" spans="1:7" ht="47.25" x14ac:dyDescent="0.25">
      <c r="A1747" s="9" t="s">
        <v>1747</v>
      </c>
      <c r="B1747" s="2">
        <v>2</v>
      </c>
      <c r="C1747" s="2">
        <v>1</v>
      </c>
      <c r="D1747" s="3">
        <v>37.5</v>
      </c>
      <c r="E1747" s="2">
        <v>0</v>
      </c>
      <c r="F1747" s="4">
        <v>0</v>
      </c>
      <c r="G1747" s="4">
        <v>0</v>
      </c>
    </row>
    <row r="1748" spans="1:7" ht="47.25" x14ac:dyDescent="0.25">
      <c r="A1748" s="9" t="s">
        <v>1748</v>
      </c>
      <c r="B1748" s="2">
        <v>2</v>
      </c>
      <c r="C1748" s="2">
        <v>1</v>
      </c>
      <c r="D1748" s="3">
        <v>44</v>
      </c>
      <c r="E1748" s="2">
        <v>0</v>
      </c>
      <c r="F1748" s="4">
        <v>0</v>
      </c>
      <c r="G1748" s="4">
        <v>0</v>
      </c>
    </row>
    <row r="1749" spans="1:7" ht="31.5" x14ac:dyDescent="0.25">
      <c r="A1749" s="9" t="s">
        <v>1749</v>
      </c>
      <c r="B1749" s="2">
        <v>2</v>
      </c>
      <c r="C1749" s="2">
        <v>1</v>
      </c>
      <c r="D1749" s="3">
        <v>82.5</v>
      </c>
      <c r="E1749" s="2">
        <v>0</v>
      </c>
      <c r="F1749" s="4">
        <v>0</v>
      </c>
      <c r="G1749" s="4">
        <v>0</v>
      </c>
    </row>
    <row r="1750" spans="1:7" ht="47.25" x14ac:dyDescent="0.25">
      <c r="A1750" s="9" t="s">
        <v>1750</v>
      </c>
      <c r="B1750" s="2">
        <v>2</v>
      </c>
      <c r="C1750" s="2">
        <v>1</v>
      </c>
      <c r="D1750" s="3">
        <v>78</v>
      </c>
      <c r="E1750" s="2">
        <v>0</v>
      </c>
      <c r="F1750" s="4">
        <v>0</v>
      </c>
      <c r="G1750" s="4">
        <v>0</v>
      </c>
    </row>
    <row r="1751" spans="1:7" ht="47.25" x14ac:dyDescent="0.25">
      <c r="A1751" s="9" t="s">
        <v>1751</v>
      </c>
      <c r="B1751" s="2">
        <v>2</v>
      </c>
      <c r="C1751" s="2">
        <v>1</v>
      </c>
      <c r="D1751" s="3">
        <v>92.5</v>
      </c>
      <c r="E1751" s="2">
        <v>0</v>
      </c>
      <c r="F1751" s="4">
        <v>0</v>
      </c>
      <c r="G1751" s="4">
        <v>0</v>
      </c>
    </row>
    <row r="1752" spans="1:7" ht="47.25" x14ac:dyDescent="0.25">
      <c r="A1752" s="9" t="s">
        <v>1752</v>
      </c>
      <c r="B1752" s="2">
        <v>2</v>
      </c>
      <c r="C1752" s="2">
        <v>1</v>
      </c>
      <c r="D1752" s="3">
        <v>42</v>
      </c>
      <c r="E1752" s="2">
        <v>0</v>
      </c>
      <c r="F1752" s="4">
        <v>0</v>
      </c>
      <c r="G1752" s="4">
        <v>0</v>
      </c>
    </row>
    <row r="1753" spans="1:7" x14ac:dyDescent="0.25">
      <c r="A1753" s="9" t="s">
        <v>1753</v>
      </c>
      <c r="B1753" s="2">
        <v>2</v>
      </c>
      <c r="C1753" s="2">
        <v>1</v>
      </c>
      <c r="D1753" s="3">
        <v>10.5</v>
      </c>
      <c r="E1753" s="2">
        <v>1</v>
      </c>
      <c r="F1753" s="4">
        <v>0</v>
      </c>
      <c r="G1753" s="4">
        <v>0</v>
      </c>
    </row>
    <row r="1754" spans="1:7" x14ac:dyDescent="0.25">
      <c r="A1754" s="9" t="s">
        <v>1754</v>
      </c>
      <c r="B1754" s="2">
        <v>2</v>
      </c>
      <c r="C1754" s="2">
        <v>1</v>
      </c>
      <c r="D1754" s="3">
        <v>7</v>
      </c>
      <c r="E1754" s="2">
        <v>1</v>
      </c>
      <c r="F1754" s="4">
        <v>0</v>
      </c>
      <c r="G1754" s="4">
        <v>0</v>
      </c>
    </row>
    <row r="1755" spans="1:7" ht="31.5" x14ac:dyDescent="0.25">
      <c r="A1755" s="9" t="s">
        <v>1755</v>
      </c>
      <c r="B1755" s="2">
        <v>2</v>
      </c>
      <c r="C1755" s="2">
        <v>1</v>
      </c>
      <c r="D1755" s="3">
        <v>18</v>
      </c>
      <c r="E1755" s="2">
        <v>0</v>
      </c>
      <c r="F1755" s="4">
        <v>0</v>
      </c>
      <c r="G1755" s="4">
        <v>0</v>
      </c>
    </row>
    <row r="1756" spans="1:7" ht="31.5" x14ac:dyDescent="0.25">
      <c r="A1756" s="9" t="s">
        <v>1756</v>
      </c>
      <c r="B1756" s="2">
        <v>2</v>
      </c>
      <c r="C1756" s="2">
        <v>1</v>
      </c>
      <c r="D1756" s="3">
        <v>30.5</v>
      </c>
      <c r="E1756" s="2">
        <v>1</v>
      </c>
      <c r="F1756" s="4">
        <v>0</v>
      </c>
      <c r="G1756" s="4">
        <v>0</v>
      </c>
    </row>
    <row r="1757" spans="1:7" ht="31.5" x14ac:dyDescent="0.25">
      <c r="A1757" s="9" t="s">
        <v>1757</v>
      </c>
      <c r="B1757" s="2">
        <v>2</v>
      </c>
      <c r="C1757" s="2">
        <v>1</v>
      </c>
      <c r="D1757" s="3">
        <v>17</v>
      </c>
      <c r="E1757" s="2">
        <v>1</v>
      </c>
      <c r="F1757" s="4">
        <v>0</v>
      </c>
      <c r="G1757" s="4">
        <v>0</v>
      </c>
    </row>
    <row r="1758" spans="1:7" x14ac:dyDescent="0.25">
      <c r="A1758" s="9" t="s">
        <v>1758</v>
      </c>
      <c r="B1758" s="2">
        <v>2</v>
      </c>
      <c r="C1758" s="2">
        <v>1</v>
      </c>
      <c r="D1758" s="3">
        <v>1.5</v>
      </c>
      <c r="E1758" s="2">
        <v>0</v>
      </c>
      <c r="F1758" s="4">
        <v>0</v>
      </c>
      <c r="G1758" s="4">
        <v>0</v>
      </c>
    </row>
    <row r="1759" spans="1:7" x14ac:dyDescent="0.25">
      <c r="A1759" s="9" t="s">
        <v>1759</v>
      </c>
      <c r="B1759" s="2">
        <v>2</v>
      </c>
      <c r="C1759" s="2">
        <v>1</v>
      </c>
      <c r="D1759" s="3">
        <v>0.5</v>
      </c>
      <c r="E1759" s="2">
        <v>0</v>
      </c>
      <c r="F1759" s="4">
        <v>0</v>
      </c>
      <c r="G1759" s="4">
        <v>0</v>
      </c>
    </row>
    <row r="1760" spans="1:7" x14ac:dyDescent="0.25">
      <c r="A1760" s="9" t="s">
        <v>1760</v>
      </c>
      <c r="B1760" s="2">
        <v>2</v>
      </c>
      <c r="C1760" s="2">
        <v>1</v>
      </c>
      <c r="D1760" s="3">
        <v>3.5</v>
      </c>
      <c r="E1760" s="2">
        <v>0</v>
      </c>
      <c r="F1760" s="4">
        <v>0</v>
      </c>
      <c r="G1760" s="4">
        <v>0</v>
      </c>
    </row>
    <row r="1761" spans="1:7" x14ac:dyDescent="0.25">
      <c r="A1761" s="9" t="s">
        <v>1761</v>
      </c>
      <c r="B1761" s="2">
        <v>2</v>
      </c>
      <c r="C1761" s="2">
        <v>1</v>
      </c>
      <c r="D1761" s="3">
        <v>0</v>
      </c>
      <c r="E1761" s="2">
        <v>1</v>
      </c>
      <c r="F1761" s="4">
        <v>0</v>
      </c>
      <c r="G1761" s="4">
        <v>0.5</v>
      </c>
    </row>
    <row r="1762" spans="1:7" x14ac:dyDescent="0.25">
      <c r="A1762" s="9" t="s">
        <v>1762</v>
      </c>
      <c r="B1762" s="2">
        <v>2</v>
      </c>
      <c r="C1762" s="2">
        <v>1</v>
      </c>
      <c r="D1762" s="3">
        <v>13</v>
      </c>
      <c r="E1762" s="2">
        <v>1</v>
      </c>
      <c r="F1762" s="4">
        <v>0</v>
      </c>
      <c r="G1762" s="4">
        <v>0</v>
      </c>
    </row>
    <row r="1763" spans="1:7" x14ac:dyDescent="0.25">
      <c r="A1763" s="9" t="s">
        <v>1763</v>
      </c>
      <c r="B1763" s="2">
        <v>2</v>
      </c>
      <c r="C1763" s="2">
        <v>1</v>
      </c>
      <c r="D1763" s="3">
        <v>6</v>
      </c>
      <c r="E1763" s="2">
        <v>1</v>
      </c>
      <c r="F1763" s="4">
        <v>0</v>
      </c>
      <c r="G1763" s="4">
        <v>0</v>
      </c>
    </row>
    <row r="1764" spans="1:7" ht="47.25" x14ac:dyDescent="0.25">
      <c r="A1764" s="9" t="s">
        <v>1764</v>
      </c>
      <c r="B1764" s="2">
        <v>2</v>
      </c>
      <c r="C1764" s="2">
        <v>1</v>
      </c>
      <c r="D1764" s="3">
        <v>3</v>
      </c>
      <c r="E1764" s="2">
        <v>1</v>
      </c>
      <c r="F1764" s="4">
        <v>0</v>
      </c>
      <c r="G1764" s="4">
        <v>0</v>
      </c>
    </row>
    <row r="1765" spans="1:7" x14ac:dyDescent="0.25">
      <c r="A1765" s="9" t="s">
        <v>1765</v>
      </c>
      <c r="B1765" s="2">
        <v>2</v>
      </c>
      <c r="C1765" s="2">
        <v>1</v>
      </c>
      <c r="D1765" s="3">
        <v>0</v>
      </c>
      <c r="E1765" s="2">
        <v>0</v>
      </c>
      <c r="F1765" s="4">
        <v>0</v>
      </c>
      <c r="G1765" s="4">
        <v>0.5</v>
      </c>
    </row>
    <row r="1766" spans="1:7" x14ac:dyDescent="0.25">
      <c r="A1766" s="9" t="s">
        <v>1766</v>
      </c>
      <c r="B1766" s="2">
        <v>2</v>
      </c>
      <c r="C1766" s="2">
        <v>1</v>
      </c>
      <c r="D1766" s="3">
        <v>306</v>
      </c>
      <c r="E1766" s="2">
        <v>0</v>
      </c>
      <c r="F1766" s="4">
        <v>0</v>
      </c>
      <c r="G1766" s="4">
        <v>0</v>
      </c>
    </row>
    <row r="1767" spans="1:7" x14ac:dyDescent="0.25">
      <c r="A1767" s="9" t="s">
        <v>1767</v>
      </c>
      <c r="B1767" s="2">
        <v>2</v>
      </c>
      <c r="C1767" s="2">
        <v>1</v>
      </c>
      <c r="D1767" s="3">
        <v>12</v>
      </c>
      <c r="E1767" s="2">
        <v>0</v>
      </c>
      <c r="F1767" s="4">
        <v>0</v>
      </c>
      <c r="G1767" s="4">
        <v>0</v>
      </c>
    </row>
    <row r="1768" spans="1:7" x14ac:dyDescent="0.25">
      <c r="A1768" s="9" t="s">
        <v>1768</v>
      </c>
      <c r="B1768" s="2">
        <v>2</v>
      </c>
      <c r="C1768" s="2">
        <v>1</v>
      </c>
      <c r="D1768" s="3">
        <v>5.5</v>
      </c>
      <c r="E1768" s="2">
        <v>1</v>
      </c>
      <c r="F1768" s="4">
        <v>0</v>
      </c>
      <c r="G1768" s="4">
        <v>0</v>
      </c>
    </row>
    <row r="1769" spans="1:7" x14ac:dyDescent="0.25">
      <c r="A1769" s="9" t="s">
        <v>1769</v>
      </c>
      <c r="B1769" s="2">
        <v>2</v>
      </c>
      <c r="C1769" s="2">
        <v>1</v>
      </c>
      <c r="D1769" s="3">
        <v>0</v>
      </c>
      <c r="E1769" s="2">
        <v>0</v>
      </c>
      <c r="F1769" s="4">
        <v>0</v>
      </c>
      <c r="G1769" s="4">
        <v>0.5</v>
      </c>
    </row>
    <row r="1770" spans="1:7" x14ac:dyDescent="0.25">
      <c r="A1770" s="9" t="s">
        <v>1770</v>
      </c>
      <c r="B1770" s="2">
        <v>2</v>
      </c>
      <c r="C1770" s="2">
        <v>1</v>
      </c>
      <c r="D1770" s="3">
        <v>16</v>
      </c>
      <c r="E1770" s="2">
        <v>0</v>
      </c>
      <c r="F1770" s="4">
        <v>0</v>
      </c>
      <c r="G1770" s="4">
        <v>0</v>
      </c>
    </row>
    <row r="1771" spans="1:7" x14ac:dyDescent="0.25">
      <c r="A1771" s="9" t="s">
        <v>1771</v>
      </c>
      <c r="B1771" s="2">
        <v>2</v>
      </c>
      <c r="C1771" s="2">
        <v>1</v>
      </c>
      <c r="D1771" s="3">
        <v>75.5</v>
      </c>
      <c r="E1771" s="2">
        <v>0</v>
      </c>
      <c r="F1771" s="4">
        <v>0</v>
      </c>
      <c r="G1771" s="4">
        <v>0</v>
      </c>
    </row>
    <row r="1772" spans="1:7" x14ac:dyDescent="0.25">
      <c r="A1772" s="9" t="s">
        <v>1772</v>
      </c>
      <c r="B1772" s="2">
        <v>2</v>
      </c>
      <c r="C1772" s="2">
        <v>1</v>
      </c>
      <c r="D1772" s="3">
        <v>0</v>
      </c>
      <c r="E1772" s="2">
        <v>0</v>
      </c>
      <c r="F1772" s="4">
        <v>0</v>
      </c>
      <c r="G1772" s="4">
        <v>0.5</v>
      </c>
    </row>
    <row r="1773" spans="1:7" x14ac:dyDescent="0.25">
      <c r="A1773" s="9" t="s">
        <v>1773</v>
      </c>
      <c r="B1773" s="2">
        <v>2</v>
      </c>
      <c r="C1773" s="2">
        <v>1</v>
      </c>
      <c r="D1773" s="3">
        <v>10</v>
      </c>
      <c r="E1773" s="2">
        <v>0</v>
      </c>
      <c r="F1773" s="4">
        <v>0</v>
      </c>
      <c r="G1773" s="4">
        <v>0</v>
      </c>
    </row>
    <row r="1774" spans="1:7" x14ac:dyDescent="0.25">
      <c r="A1774" s="9" t="s">
        <v>1774</v>
      </c>
      <c r="B1774" s="2">
        <v>2</v>
      </c>
      <c r="C1774" s="2">
        <v>1</v>
      </c>
      <c r="D1774" s="3">
        <v>0</v>
      </c>
      <c r="E1774" s="2">
        <v>0</v>
      </c>
      <c r="F1774" s="4">
        <v>0</v>
      </c>
      <c r="G1774" s="4">
        <v>0.5</v>
      </c>
    </row>
    <row r="1775" spans="1:7" x14ac:dyDescent="0.25">
      <c r="A1775" s="9" t="s">
        <v>1775</v>
      </c>
      <c r="B1775" s="2">
        <v>2</v>
      </c>
      <c r="C1775" s="2">
        <v>1</v>
      </c>
      <c r="D1775" s="3">
        <v>9</v>
      </c>
      <c r="E1775" s="2">
        <v>1</v>
      </c>
      <c r="F1775" s="4">
        <v>0</v>
      </c>
      <c r="G1775" s="4">
        <v>0.5</v>
      </c>
    </row>
    <row r="1776" spans="1:7" x14ac:dyDescent="0.25">
      <c r="A1776" s="9" t="s">
        <v>1776</v>
      </c>
      <c r="B1776" s="2">
        <v>2</v>
      </c>
      <c r="C1776" s="2">
        <v>1</v>
      </c>
      <c r="D1776" s="3">
        <v>4</v>
      </c>
      <c r="E1776" s="2">
        <v>1</v>
      </c>
      <c r="F1776" s="4">
        <v>0</v>
      </c>
      <c r="G1776" s="4">
        <v>0</v>
      </c>
    </row>
    <row r="1777" spans="1:7" x14ac:dyDescent="0.25">
      <c r="A1777" s="9" t="s">
        <v>1777</v>
      </c>
      <c r="B1777" s="2">
        <v>2</v>
      </c>
      <c r="C1777" s="2">
        <v>1</v>
      </c>
      <c r="D1777" s="3">
        <v>5</v>
      </c>
      <c r="E1777" s="2">
        <v>1</v>
      </c>
      <c r="F1777" s="4">
        <v>0</v>
      </c>
      <c r="G1777" s="4">
        <v>0</v>
      </c>
    </row>
    <row r="1778" spans="1:7" x14ac:dyDescent="0.25">
      <c r="A1778" s="9" t="s">
        <v>1778</v>
      </c>
      <c r="B1778" s="2">
        <v>2</v>
      </c>
      <c r="C1778" s="2">
        <v>1</v>
      </c>
      <c r="D1778" s="3">
        <v>9.5</v>
      </c>
      <c r="E1778" s="2">
        <v>1</v>
      </c>
      <c r="F1778" s="4">
        <v>0</v>
      </c>
      <c r="G1778" s="4">
        <v>0</v>
      </c>
    </row>
    <row r="1779" spans="1:7" x14ac:dyDescent="0.25">
      <c r="A1779" s="9" t="s">
        <v>1779</v>
      </c>
      <c r="B1779" s="2">
        <v>2</v>
      </c>
      <c r="C1779" s="2">
        <v>1</v>
      </c>
      <c r="D1779" s="3">
        <v>0</v>
      </c>
      <c r="E1779" s="2">
        <v>1</v>
      </c>
      <c r="F1779" s="4">
        <v>0</v>
      </c>
      <c r="G1779" s="4">
        <v>0.5</v>
      </c>
    </row>
    <row r="1780" spans="1:7" x14ac:dyDescent="0.25">
      <c r="A1780" s="9" t="s">
        <v>1780</v>
      </c>
      <c r="B1780" s="2">
        <v>2</v>
      </c>
      <c r="C1780" s="2">
        <v>1</v>
      </c>
      <c r="D1780" s="3">
        <v>6.5</v>
      </c>
      <c r="E1780" s="2">
        <v>1</v>
      </c>
      <c r="F1780" s="4">
        <v>0</v>
      </c>
      <c r="G1780" s="4">
        <v>0</v>
      </c>
    </row>
    <row r="1781" spans="1:7" x14ac:dyDescent="0.25">
      <c r="A1781" s="9" t="s">
        <v>1781</v>
      </c>
      <c r="B1781" s="2">
        <v>2</v>
      </c>
      <c r="C1781" s="2">
        <v>1</v>
      </c>
      <c r="D1781" s="3">
        <v>11.5</v>
      </c>
      <c r="E1781" s="2">
        <v>1</v>
      </c>
      <c r="F1781" s="4">
        <v>0</v>
      </c>
      <c r="G1781" s="4">
        <v>0</v>
      </c>
    </row>
    <row r="1782" spans="1:7" x14ac:dyDescent="0.25">
      <c r="A1782" s="9" t="s">
        <v>1782</v>
      </c>
      <c r="B1782" s="2">
        <v>2</v>
      </c>
      <c r="C1782" s="2">
        <v>1</v>
      </c>
      <c r="D1782" s="3">
        <v>3.5</v>
      </c>
      <c r="E1782" s="2">
        <v>0</v>
      </c>
      <c r="F1782" s="4">
        <v>0</v>
      </c>
      <c r="G1782" s="4">
        <v>0</v>
      </c>
    </row>
    <row r="1783" spans="1:7" x14ac:dyDescent="0.25">
      <c r="A1783" s="9" t="s">
        <v>1783</v>
      </c>
      <c r="B1783" s="2">
        <v>2</v>
      </c>
      <c r="C1783" s="2">
        <v>1</v>
      </c>
      <c r="D1783" s="3">
        <v>0</v>
      </c>
      <c r="E1783" s="2">
        <v>1</v>
      </c>
      <c r="F1783" s="4">
        <v>0</v>
      </c>
      <c r="G1783" s="4">
        <v>0.5</v>
      </c>
    </row>
    <row r="1784" spans="1:7" x14ac:dyDescent="0.25">
      <c r="A1784" s="9" t="s">
        <v>1784</v>
      </c>
      <c r="B1784" s="2">
        <v>2</v>
      </c>
      <c r="C1784" s="2">
        <v>1</v>
      </c>
      <c r="D1784" s="3">
        <v>0</v>
      </c>
      <c r="E1784" s="2">
        <v>1</v>
      </c>
      <c r="F1784" s="4">
        <v>0</v>
      </c>
      <c r="G1784" s="4">
        <v>0.5</v>
      </c>
    </row>
    <row r="1785" spans="1:7" x14ac:dyDescent="0.25">
      <c r="A1785" s="9" t="s">
        <v>1785</v>
      </c>
      <c r="B1785" s="2">
        <v>2</v>
      </c>
      <c r="C1785" s="2">
        <v>1</v>
      </c>
      <c r="D1785" s="3">
        <v>63.5</v>
      </c>
      <c r="E1785" s="2">
        <v>0</v>
      </c>
      <c r="F1785" s="4">
        <v>0</v>
      </c>
      <c r="G1785" s="4">
        <v>0</v>
      </c>
    </row>
    <row r="1786" spans="1:7" x14ac:dyDescent="0.25">
      <c r="A1786" s="9" t="s">
        <v>1786</v>
      </c>
      <c r="B1786" s="2">
        <v>2</v>
      </c>
      <c r="C1786" s="2">
        <v>1</v>
      </c>
      <c r="D1786" s="3">
        <v>17</v>
      </c>
      <c r="E1786" s="2">
        <v>1</v>
      </c>
      <c r="F1786" s="4">
        <v>0</v>
      </c>
      <c r="G1786" s="4">
        <v>0</v>
      </c>
    </row>
    <row r="1787" spans="1:7" ht="31.5" x14ac:dyDescent="0.25">
      <c r="A1787" s="9" t="s">
        <v>1787</v>
      </c>
      <c r="B1787" s="2">
        <v>2</v>
      </c>
      <c r="C1787" s="2">
        <v>1</v>
      </c>
      <c r="D1787" s="3">
        <v>9.5</v>
      </c>
      <c r="E1787" s="2">
        <v>1</v>
      </c>
      <c r="F1787" s="4">
        <v>0</v>
      </c>
      <c r="G1787" s="4">
        <v>0</v>
      </c>
    </row>
    <row r="1788" spans="1:7" x14ac:dyDescent="0.25">
      <c r="A1788" s="9" t="s">
        <v>1788</v>
      </c>
      <c r="B1788" s="2">
        <v>2</v>
      </c>
      <c r="C1788" s="2">
        <v>1</v>
      </c>
      <c r="D1788" s="3">
        <v>4</v>
      </c>
      <c r="E1788" s="2">
        <v>0</v>
      </c>
      <c r="F1788" s="4">
        <v>0</v>
      </c>
      <c r="G1788" s="4">
        <v>0</v>
      </c>
    </row>
    <row r="1789" spans="1:7" x14ac:dyDescent="0.25">
      <c r="A1789" s="9" t="s">
        <v>1789</v>
      </c>
      <c r="B1789" s="2">
        <v>2</v>
      </c>
      <c r="C1789" s="2">
        <v>1</v>
      </c>
      <c r="D1789" s="3">
        <v>0</v>
      </c>
      <c r="E1789" s="2">
        <v>1</v>
      </c>
      <c r="F1789" s="4">
        <v>0</v>
      </c>
      <c r="G1789" s="4">
        <v>0.5</v>
      </c>
    </row>
    <row r="1790" spans="1:7" x14ac:dyDescent="0.25">
      <c r="A1790" s="9" t="s">
        <v>1790</v>
      </c>
      <c r="B1790" s="2">
        <v>2</v>
      </c>
      <c r="C1790" s="2">
        <v>1</v>
      </c>
      <c r="D1790" s="3">
        <v>23.5</v>
      </c>
      <c r="E1790" s="2">
        <v>1</v>
      </c>
      <c r="F1790" s="4">
        <v>0</v>
      </c>
      <c r="G1790" s="4">
        <v>0</v>
      </c>
    </row>
    <row r="1791" spans="1:7" x14ac:dyDescent="0.25">
      <c r="A1791" s="9" t="s">
        <v>1791</v>
      </c>
      <c r="B1791" s="2">
        <v>2</v>
      </c>
      <c r="C1791" s="2">
        <v>1</v>
      </c>
      <c r="D1791" s="3">
        <v>9.5</v>
      </c>
      <c r="E1791" s="2">
        <v>1</v>
      </c>
      <c r="F1791" s="4">
        <v>0</v>
      </c>
      <c r="G1791" s="4">
        <v>0</v>
      </c>
    </row>
    <row r="1792" spans="1:7" ht="31.5" x14ac:dyDescent="0.25">
      <c r="A1792" s="9" t="s">
        <v>1792</v>
      </c>
      <c r="B1792" s="2">
        <v>2</v>
      </c>
      <c r="C1792" s="2">
        <v>1</v>
      </c>
      <c r="D1792" s="3">
        <v>0</v>
      </c>
      <c r="E1792" s="2">
        <v>1</v>
      </c>
      <c r="F1792" s="4">
        <v>0</v>
      </c>
      <c r="G1792" s="4">
        <v>0.5</v>
      </c>
    </row>
    <row r="1793" spans="1:7" ht="31.5" x14ac:dyDescent="0.25">
      <c r="A1793" s="9" t="s">
        <v>1793</v>
      </c>
      <c r="B1793" s="2">
        <v>2</v>
      </c>
      <c r="C1793" s="2">
        <v>1</v>
      </c>
      <c r="D1793" s="3">
        <v>0</v>
      </c>
      <c r="E1793" s="2">
        <v>1</v>
      </c>
      <c r="F1793" s="4">
        <v>0</v>
      </c>
      <c r="G1793" s="4">
        <v>0.5</v>
      </c>
    </row>
    <row r="1794" spans="1:7" x14ac:dyDescent="0.25">
      <c r="A1794" s="9" t="s">
        <v>1794</v>
      </c>
      <c r="B1794" s="2">
        <v>2</v>
      </c>
      <c r="C1794" s="2">
        <v>1</v>
      </c>
      <c r="D1794" s="3">
        <v>0</v>
      </c>
      <c r="E1794" s="2">
        <v>1</v>
      </c>
      <c r="F1794" s="4">
        <v>0</v>
      </c>
      <c r="G1794" s="4">
        <v>0.5</v>
      </c>
    </row>
    <row r="1795" spans="1:7" x14ac:dyDescent="0.25">
      <c r="A1795" s="9" t="s">
        <v>1795</v>
      </c>
      <c r="B1795" s="2">
        <v>2</v>
      </c>
      <c r="C1795" s="2">
        <v>1</v>
      </c>
      <c r="D1795" s="3">
        <v>21</v>
      </c>
      <c r="E1795" s="2">
        <v>0</v>
      </c>
      <c r="F1795" s="4">
        <v>0</v>
      </c>
      <c r="G1795" s="4">
        <v>0.5</v>
      </c>
    </row>
    <row r="1796" spans="1:7" x14ac:dyDescent="0.25">
      <c r="A1796" s="9" t="s">
        <v>1796</v>
      </c>
      <c r="B1796" s="2">
        <v>2</v>
      </c>
      <c r="C1796" s="2">
        <v>1</v>
      </c>
      <c r="D1796" s="3">
        <v>6.5</v>
      </c>
      <c r="E1796" s="2">
        <v>1</v>
      </c>
      <c r="F1796" s="4">
        <v>0</v>
      </c>
      <c r="G1796" s="4">
        <v>0</v>
      </c>
    </row>
    <row r="1797" spans="1:7" ht="31.5" x14ac:dyDescent="0.25">
      <c r="A1797" s="9" t="s">
        <v>1797</v>
      </c>
      <c r="B1797" s="2">
        <v>2</v>
      </c>
      <c r="C1797" s="2">
        <v>1</v>
      </c>
      <c r="D1797" s="3">
        <v>114.5</v>
      </c>
      <c r="E1797" s="2">
        <v>0</v>
      </c>
      <c r="F1797" s="4">
        <v>0</v>
      </c>
      <c r="G1797" s="4">
        <v>0</v>
      </c>
    </row>
    <row r="1798" spans="1:7" x14ac:dyDescent="0.25">
      <c r="A1798" s="9" t="s">
        <v>1798</v>
      </c>
      <c r="B1798" s="2">
        <v>2</v>
      </c>
      <c r="C1798" s="2">
        <v>1</v>
      </c>
      <c r="D1798" s="3">
        <v>15.5</v>
      </c>
      <c r="E1798" s="2">
        <v>1</v>
      </c>
      <c r="F1798" s="4">
        <v>0</v>
      </c>
      <c r="G1798" s="4">
        <v>0</v>
      </c>
    </row>
    <row r="1799" spans="1:7" x14ac:dyDescent="0.25">
      <c r="A1799" s="9" t="s">
        <v>1799</v>
      </c>
      <c r="B1799" s="2">
        <v>2</v>
      </c>
      <c r="C1799" s="2">
        <v>1</v>
      </c>
      <c r="D1799" s="3">
        <v>0</v>
      </c>
      <c r="E1799" s="2">
        <v>1</v>
      </c>
      <c r="F1799" s="4">
        <v>0</v>
      </c>
      <c r="G1799" s="4">
        <v>0.5</v>
      </c>
    </row>
    <row r="1800" spans="1:7" x14ac:dyDescent="0.25">
      <c r="A1800" s="9" t="s">
        <v>1800</v>
      </c>
      <c r="B1800" s="2">
        <v>2</v>
      </c>
      <c r="C1800" s="2">
        <v>1</v>
      </c>
      <c r="D1800" s="3">
        <v>0</v>
      </c>
      <c r="E1800" s="2">
        <v>0</v>
      </c>
      <c r="F1800" s="4">
        <v>0</v>
      </c>
      <c r="G1800" s="4">
        <v>0.5</v>
      </c>
    </row>
    <row r="1801" spans="1:7" ht="31.5" x14ac:dyDescent="0.25">
      <c r="A1801" s="9" t="s">
        <v>1801</v>
      </c>
      <c r="B1801" s="2">
        <v>2</v>
      </c>
      <c r="C1801" s="2">
        <v>1</v>
      </c>
      <c r="D1801" s="3">
        <v>10</v>
      </c>
      <c r="E1801" s="2">
        <v>1</v>
      </c>
      <c r="F1801" s="4">
        <v>0</v>
      </c>
      <c r="G1801" s="4">
        <v>0</v>
      </c>
    </row>
    <row r="1802" spans="1:7" x14ac:dyDescent="0.25">
      <c r="A1802" s="9" t="s">
        <v>1802</v>
      </c>
      <c r="B1802" s="2">
        <v>2</v>
      </c>
      <c r="C1802" s="2">
        <v>1</v>
      </c>
      <c r="D1802" s="3">
        <v>2</v>
      </c>
      <c r="E1802" s="2">
        <v>1</v>
      </c>
      <c r="F1802" s="4">
        <v>0</v>
      </c>
      <c r="G1802" s="4">
        <v>0.5</v>
      </c>
    </row>
    <row r="1803" spans="1:7" x14ac:dyDescent="0.25">
      <c r="A1803" s="9" t="s">
        <v>1803</v>
      </c>
      <c r="B1803" s="2">
        <v>2</v>
      </c>
      <c r="C1803" s="2">
        <v>1</v>
      </c>
      <c r="D1803" s="3">
        <v>21</v>
      </c>
      <c r="E1803" s="2">
        <v>0</v>
      </c>
      <c r="F1803" s="4">
        <v>0</v>
      </c>
      <c r="G1803" s="4">
        <v>0</v>
      </c>
    </row>
    <row r="1804" spans="1:7" x14ac:dyDescent="0.25">
      <c r="A1804" s="9" t="s">
        <v>1804</v>
      </c>
      <c r="B1804" s="2">
        <v>2</v>
      </c>
      <c r="C1804" s="2">
        <v>1</v>
      </c>
      <c r="D1804" s="3">
        <v>5.5</v>
      </c>
      <c r="E1804" s="2">
        <v>1</v>
      </c>
      <c r="F1804" s="4">
        <v>0</v>
      </c>
      <c r="G1804" s="4">
        <v>0</v>
      </c>
    </row>
    <row r="1805" spans="1:7" x14ac:dyDescent="0.25">
      <c r="A1805" s="9" t="s">
        <v>1805</v>
      </c>
      <c r="B1805" s="2">
        <v>2</v>
      </c>
      <c r="C1805" s="2">
        <v>1</v>
      </c>
      <c r="D1805" s="3">
        <v>8</v>
      </c>
      <c r="E1805" s="2">
        <v>1</v>
      </c>
      <c r="F1805" s="4">
        <v>0</v>
      </c>
      <c r="G1805" s="4">
        <v>0</v>
      </c>
    </row>
    <row r="1806" spans="1:7" x14ac:dyDescent="0.25">
      <c r="A1806" s="9" t="s">
        <v>1806</v>
      </c>
      <c r="B1806" s="2">
        <v>2</v>
      </c>
      <c r="C1806" s="2">
        <v>1</v>
      </c>
      <c r="D1806" s="3">
        <v>0</v>
      </c>
      <c r="E1806" s="2">
        <v>1</v>
      </c>
      <c r="F1806" s="4">
        <v>0</v>
      </c>
      <c r="G1806" s="4">
        <v>0.5</v>
      </c>
    </row>
    <row r="1807" spans="1:7" x14ac:dyDescent="0.25">
      <c r="A1807" s="9" t="s">
        <v>1807</v>
      </c>
      <c r="B1807" s="2">
        <v>2</v>
      </c>
      <c r="C1807" s="2">
        <v>1</v>
      </c>
      <c r="D1807" s="3">
        <v>15</v>
      </c>
      <c r="E1807" s="2">
        <v>0</v>
      </c>
      <c r="F1807" s="4">
        <v>0</v>
      </c>
      <c r="G1807" s="4">
        <v>0.5</v>
      </c>
    </row>
    <row r="1808" spans="1:7" ht="31.5" x14ac:dyDescent="0.25">
      <c r="A1808" s="9" t="s">
        <v>1808</v>
      </c>
      <c r="B1808" s="2">
        <v>2</v>
      </c>
      <c r="C1808" s="2">
        <v>1</v>
      </c>
      <c r="D1808" s="3">
        <v>4.5</v>
      </c>
      <c r="E1808" s="2">
        <v>0</v>
      </c>
      <c r="F1808" s="4">
        <v>0</v>
      </c>
      <c r="G1808" s="4">
        <v>0</v>
      </c>
    </row>
    <row r="1809" spans="1:7" x14ac:dyDescent="0.25">
      <c r="A1809" s="9" t="s">
        <v>1809</v>
      </c>
      <c r="B1809" s="2">
        <v>2</v>
      </c>
      <c r="C1809" s="2">
        <v>1</v>
      </c>
      <c r="D1809" s="3">
        <v>405</v>
      </c>
      <c r="E1809" s="2">
        <v>0</v>
      </c>
      <c r="F1809" s="4">
        <v>0</v>
      </c>
      <c r="G1809" s="4">
        <v>0</v>
      </c>
    </row>
    <row r="1810" spans="1:7" x14ac:dyDescent="0.25">
      <c r="A1810" s="9" t="s">
        <v>1810</v>
      </c>
      <c r="B1810" s="2">
        <v>2</v>
      </c>
      <c r="C1810" s="2">
        <v>1</v>
      </c>
      <c r="D1810" s="3">
        <v>0</v>
      </c>
      <c r="E1810" s="2">
        <v>0</v>
      </c>
      <c r="F1810" s="4">
        <v>0</v>
      </c>
      <c r="G1810" s="4">
        <v>0.5</v>
      </c>
    </row>
    <row r="1811" spans="1:7" x14ac:dyDescent="0.25">
      <c r="A1811" s="9" t="s">
        <v>1811</v>
      </c>
      <c r="B1811" s="2">
        <v>2</v>
      </c>
      <c r="C1811" s="2">
        <v>1</v>
      </c>
      <c r="D1811" s="3">
        <v>4</v>
      </c>
      <c r="E1811" s="2">
        <v>1</v>
      </c>
      <c r="F1811" s="4">
        <v>0</v>
      </c>
      <c r="G1811" s="4">
        <v>0</v>
      </c>
    </row>
    <row r="1812" spans="1:7" x14ac:dyDescent="0.25">
      <c r="A1812" s="9" t="s">
        <v>1812</v>
      </c>
      <c r="B1812" s="2">
        <v>2</v>
      </c>
      <c r="C1812" s="2">
        <v>1</v>
      </c>
      <c r="D1812" s="3">
        <v>4</v>
      </c>
      <c r="E1812" s="2">
        <v>1</v>
      </c>
      <c r="F1812" s="4">
        <v>0</v>
      </c>
      <c r="G1812" s="4">
        <v>0</v>
      </c>
    </row>
    <row r="1813" spans="1:7" ht="31.5" x14ac:dyDescent="0.25">
      <c r="A1813" s="9" t="s">
        <v>1813</v>
      </c>
      <c r="B1813" s="2">
        <v>2</v>
      </c>
      <c r="C1813" s="2">
        <v>1</v>
      </c>
      <c r="D1813" s="3">
        <v>5</v>
      </c>
      <c r="E1813" s="2">
        <v>0</v>
      </c>
      <c r="F1813" s="4">
        <v>0</v>
      </c>
      <c r="G1813" s="4">
        <v>0</v>
      </c>
    </row>
    <row r="1814" spans="1:7" x14ac:dyDescent="0.25">
      <c r="A1814" s="9" t="s">
        <v>1814</v>
      </c>
      <c r="B1814" s="2">
        <v>2</v>
      </c>
      <c r="C1814" s="2">
        <v>1</v>
      </c>
      <c r="D1814" s="3">
        <v>0</v>
      </c>
      <c r="E1814" s="2">
        <v>1</v>
      </c>
      <c r="F1814" s="4">
        <v>0</v>
      </c>
      <c r="G1814" s="4">
        <v>0.5</v>
      </c>
    </row>
    <row r="1815" spans="1:7" x14ac:dyDescent="0.25">
      <c r="A1815" s="9" t="s">
        <v>1815</v>
      </c>
      <c r="B1815" s="2">
        <v>2</v>
      </c>
      <c r="C1815" s="2">
        <v>1</v>
      </c>
      <c r="D1815" s="3">
        <v>44</v>
      </c>
      <c r="E1815" s="2">
        <v>1</v>
      </c>
      <c r="F1815" s="4">
        <v>0</v>
      </c>
      <c r="G1815" s="4">
        <v>0</v>
      </c>
    </row>
    <row r="1816" spans="1:7" x14ac:dyDescent="0.25">
      <c r="A1816" s="9" t="s">
        <v>1816</v>
      </c>
      <c r="B1816" s="2">
        <v>2</v>
      </c>
      <c r="C1816" s="2">
        <v>1</v>
      </c>
      <c r="D1816" s="3">
        <v>2</v>
      </c>
      <c r="E1816" s="2">
        <v>0</v>
      </c>
      <c r="F1816" s="4">
        <v>0</v>
      </c>
      <c r="G1816" s="4">
        <v>0</v>
      </c>
    </row>
    <row r="1817" spans="1:7" x14ac:dyDescent="0.25">
      <c r="A1817" s="9" t="s">
        <v>1817</v>
      </c>
      <c r="B1817" s="2">
        <v>2</v>
      </c>
      <c r="C1817" s="2">
        <v>1</v>
      </c>
      <c r="D1817" s="3">
        <v>8</v>
      </c>
      <c r="E1817" s="2">
        <v>0</v>
      </c>
      <c r="F1817" s="4">
        <v>0</v>
      </c>
      <c r="G1817" s="4">
        <v>0</v>
      </c>
    </row>
    <row r="1818" spans="1:7" x14ac:dyDescent="0.25">
      <c r="A1818" s="9" t="s">
        <v>1818</v>
      </c>
      <c r="B1818" s="2">
        <v>2</v>
      </c>
      <c r="C1818" s="2">
        <v>1</v>
      </c>
      <c r="D1818" s="3">
        <v>11.5</v>
      </c>
      <c r="E1818" s="2">
        <v>1</v>
      </c>
      <c r="F1818" s="4">
        <v>0</v>
      </c>
      <c r="G1818" s="4">
        <v>0</v>
      </c>
    </row>
    <row r="1819" spans="1:7" x14ac:dyDescent="0.25">
      <c r="A1819" s="9" t="s">
        <v>1819</v>
      </c>
      <c r="B1819" s="2">
        <v>2</v>
      </c>
      <c r="C1819" s="2">
        <v>1</v>
      </c>
      <c r="D1819" s="3">
        <v>6</v>
      </c>
      <c r="E1819" s="2">
        <v>1</v>
      </c>
      <c r="F1819" s="4">
        <v>0</v>
      </c>
      <c r="G1819" s="4">
        <v>0</v>
      </c>
    </row>
    <row r="1820" spans="1:7" x14ac:dyDescent="0.25">
      <c r="A1820" s="9" t="s">
        <v>1820</v>
      </c>
      <c r="B1820" s="2">
        <v>2</v>
      </c>
      <c r="C1820" s="2">
        <v>1</v>
      </c>
      <c r="D1820" s="3">
        <v>483.5</v>
      </c>
      <c r="E1820" s="2">
        <v>1</v>
      </c>
      <c r="F1820" s="4">
        <v>0</v>
      </c>
      <c r="G1820" s="4">
        <v>0</v>
      </c>
    </row>
    <row r="1821" spans="1:7" x14ac:dyDescent="0.25">
      <c r="A1821" s="9" t="s">
        <v>1821</v>
      </c>
      <c r="B1821" s="2">
        <v>2</v>
      </c>
      <c r="C1821" s="2">
        <v>1</v>
      </c>
      <c r="D1821" s="3">
        <v>13</v>
      </c>
      <c r="E1821" s="2">
        <v>1</v>
      </c>
      <c r="F1821" s="4">
        <v>0</v>
      </c>
      <c r="G1821" s="4">
        <v>0</v>
      </c>
    </row>
    <row r="1822" spans="1:7" x14ac:dyDescent="0.25">
      <c r="A1822" s="9" t="s">
        <v>1822</v>
      </c>
      <c r="B1822" s="2">
        <v>2</v>
      </c>
      <c r="C1822" s="2">
        <v>1</v>
      </c>
      <c r="D1822" s="3">
        <v>2</v>
      </c>
      <c r="E1822" s="2">
        <v>0</v>
      </c>
      <c r="F1822" s="4">
        <v>0</v>
      </c>
      <c r="G1822" s="4">
        <v>0</v>
      </c>
    </row>
    <row r="1823" spans="1:7" x14ac:dyDescent="0.25">
      <c r="A1823" s="9" t="s">
        <v>1823</v>
      </c>
      <c r="B1823" s="2">
        <v>2</v>
      </c>
      <c r="C1823" s="2">
        <v>1</v>
      </c>
      <c r="D1823" s="3">
        <v>4</v>
      </c>
      <c r="E1823" s="2">
        <v>1</v>
      </c>
      <c r="F1823" s="4">
        <v>0</v>
      </c>
      <c r="G1823" s="4">
        <v>0</v>
      </c>
    </row>
    <row r="1824" spans="1:7" x14ac:dyDescent="0.25">
      <c r="A1824" s="9" t="s">
        <v>1824</v>
      </c>
      <c r="B1824" s="2">
        <v>2</v>
      </c>
      <c r="C1824" s="2">
        <v>1</v>
      </c>
      <c r="D1824" s="3">
        <v>11</v>
      </c>
      <c r="E1824" s="2">
        <v>0</v>
      </c>
      <c r="F1824" s="4">
        <v>0</v>
      </c>
      <c r="G1824" s="4">
        <v>0</v>
      </c>
    </row>
    <row r="1825" spans="1:7" x14ac:dyDescent="0.25">
      <c r="A1825" s="9" t="s">
        <v>1825</v>
      </c>
      <c r="B1825" s="2">
        <v>2</v>
      </c>
      <c r="C1825" s="2">
        <v>1</v>
      </c>
      <c r="D1825" s="3">
        <v>9</v>
      </c>
      <c r="E1825" s="2">
        <v>1</v>
      </c>
      <c r="F1825" s="4">
        <v>0</v>
      </c>
      <c r="G1825" s="4">
        <v>0.5</v>
      </c>
    </row>
    <row r="1826" spans="1:7" x14ac:dyDescent="0.25">
      <c r="A1826" s="9" t="s">
        <v>1826</v>
      </c>
      <c r="B1826" s="2">
        <v>2</v>
      </c>
      <c r="C1826" s="2">
        <v>1</v>
      </c>
      <c r="D1826" s="3">
        <v>0</v>
      </c>
      <c r="E1826" s="2">
        <v>1</v>
      </c>
      <c r="F1826" s="4">
        <v>0</v>
      </c>
      <c r="G1826" s="4">
        <v>0.5</v>
      </c>
    </row>
    <row r="1827" spans="1:7" x14ac:dyDescent="0.25">
      <c r="A1827" s="9" t="s">
        <v>1827</v>
      </c>
      <c r="B1827" s="2">
        <v>2</v>
      </c>
      <c r="C1827" s="2">
        <v>1</v>
      </c>
      <c r="D1827" s="3">
        <v>4</v>
      </c>
      <c r="E1827" s="2">
        <v>1</v>
      </c>
      <c r="F1827" s="4">
        <v>0</v>
      </c>
      <c r="G1827" s="4">
        <v>0</v>
      </c>
    </row>
    <row r="1828" spans="1:7" x14ac:dyDescent="0.25">
      <c r="A1828" s="9" t="s">
        <v>1828</v>
      </c>
      <c r="B1828" s="2">
        <v>2</v>
      </c>
      <c r="C1828" s="2">
        <v>1</v>
      </c>
      <c r="D1828" s="3">
        <v>14.5</v>
      </c>
      <c r="E1828" s="2">
        <v>1</v>
      </c>
      <c r="F1828" s="4">
        <v>0</v>
      </c>
      <c r="G1828" s="4">
        <v>0</v>
      </c>
    </row>
    <row r="1829" spans="1:7" x14ac:dyDescent="0.25">
      <c r="A1829" s="9" t="s">
        <v>1829</v>
      </c>
      <c r="B1829" s="2">
        <v>2</v>
      </c>
      <c r="C1829" s="2">
        <v>1</v>
      </c>
      <c r="D1829" s="3">
        <v>5</v>
      </c>
      <c r="E1829" s="2">
        <v>0</v>
      </c>
      <c r="F1829" s="4">
        <v>0</v>
      </c>
      <c r="G1829" s="4">
        <v>0</v>
      </c>
    </row>
    <row r="1830" spans="1:7" x14ac:dyDescent="0.25">
      <c r="A1830" s="9" t="s">
        <v>1830</v>
      </c>
      <c r="B1830" s="2">
        <v>2</v>
      </c>
      <c r="C1830" s="2">
        <v>1</v>
      </c>
      <c r="D1830" s="3">
        <v>10</v>
      </c>
      <c r="E1830" s="2">
        <v>1</v>
      </c>
      <c r="F1830" s="4">
        <v>0</v>
      </c>
      <c r="G1830" s="4">
        <v>0</v>
      </c>
    </row>
    <row r="1831" spans="1:7" x14ac:dyDescent="0.25">
      <c r="A1831" s="9" t="s">
        <v>1831</v>
      </c>
      <c r="B1831" s="2">
        <v>2</v>
      </c>
      <c r="C1831" s="2">
        <v>1</v>
      </c>
      <c r="D1831" s="3">
        <v>15</v>
      </c>
      <c r="E1831" s="2">
        <v>0</v>
      </c>
      <c r="F1831" s="4">
        <v>0</v>
      </c>
      <c r="G1831" s="4">
        <v>0.5</v>
      </c>
    </row>
    <row r="1832" spans="1:7" x14ac:dyDescent="0.25">
      <c r="A1832" s="9" t="s">
        <v>1832</v>
      </c>
      <c r="B1832" s="2">
        <v>2</v>
      </c>
      <c r="C1832" s="2">
        <v>1</v>
      </c>
      <c r="D1832" s="3">
        <v>3</v>
      </c>
      <c r="E1832" s="2">
        <v>0</v>
      </c>
      <c r="F1832" s="4">
        <v>0</v>
      </c>
      <c r="G1832" s="4">
        <v>0</v>
      </c>
    </row>
    <row r="1833" spans="1:7" x14ac:dyDescent="0.25">
      <c r="A1833" s="9" t="s">
        <v>1833</v>
      </c>
      <c r="B1833" s="2">
        <v>2</v>
      </c>
      <c r="C1833" s="2">
        <v>1</v>
      </c>
      <c r="D1833" s="3">
        <v>27.5</v>
      </c>
      <c r="E1833" s="2">
        <v>0</v>
      </c>
      <c r="F1833" s="4">
        <v>0</v>
      </c>
      <c r="G1833" s="4">
        <v>0</v>
      </c>
    </row>
    <row r="1834" spans="1:7" x14ac:dyDescent="0.25">
      <c r="A1834" s="9" t="s">
        <v>1834</v>
      </c>
      <c r="B1834" s="2">
        <v>2</v>
      </c>
      <c r="C1834" s="2">
        <v>1</v>
      </c>
      <c r="D1834" s="3">
        <v>11</v>
      </c>
      <c r="E1834" s="2">
        <v>0</v>
      </c>
      <c r="F1834" s="4">
        <v>0</v>
      </c>
      <c r="G1834" s="4">
        <v>0</v>
      </c>
    </row>
    <row r="1835" spans="1:7" x14ac:dyDescent="0.25">
      <c r="A1835" s="9" t="s">
        <v>1835</v>
      </c>
      <c r="B1835" s="2">
        <v>2</v>
      </c>
      <c r="C1835" s="2">
        <v>1</v>
      </c>
      <c r="D1835" s="3">
        <v>33</v>
      </c>
      <c r="E1835" s="2">
        <v>0</v>
      </c>
      <c r="F1835" s="4">
        <v>0</v>
      </c>
      <c r="G1835" s="4">
        <v>0</v>
      </c>
    </row>
    <row r="1836" spans="1:7" ht="31.5" x14ac:dyDescent="0.25">
      <c r="A1836" s="9" t="s">
        <v>1836</v>
      </c>
      <c r="B1836" s="2">
        <v>2</v>
      </c>
      <c r="C1836" s="2">
        <v>1</v>
      </c>
      <c r="D1836" s="3">
        <v>82</v>
      </c>
      <c r="E1836" s="2">
        <v>0</v>
      </c>
      <c r="F1836" s="4">
        <v>0</v>
      </c>
      <c r="G1836" s="4">
        <v>0</v>
      </c>
    </row>
    <row r="1837" spans="1:7" ht="31.5" x14ac:dyDescent="0.25">
      <c r="A1837" s="9" t="s">
        <v>1837</v>
      </c>
      <c r="B1837" s="2">
        <v>2</v>
      </c>
      <c r="C1837" s="2">
        <v>1</v>
      </c>
      <c r="D1837" s="3">
        <v>62</v>
      </c>
      <c r="E1837" s="2">
        <v>0</v>
      </c>
      <c r="F1837" s="4">
        <v>0</v>
      </c>
      <c r="G1837" s="4">
        <v>0</v>
      </c>
    </row>
    <row r="1838" spans="1:7" ht="31.5" x14ac:dyDescent="0.25">
      <c r="A1838" s="9" t="s">
        <v>1838</v>
      </c>
      <c r="B1838" s="2">
        <v>2</v>
      </c>
      <c r="C1838" s="2">
        <v>1</v>
      </c>
      <c r="D1838" s="3">
        <v>7</v>
      </c>
      <c r="E1838" s="2">
        <v>0</v>
      </c>
      <c r="F1838" s="4">
        <v>0</v>
      </c>
      <c r="G1838" s="4">
        <v>0</v>
      </c>
    </row>
    <row r="1839" spans="1:7" ht="31.5" x14ac:dyDescent="0.25">
      <c r="A1839" s="9" t="s">
        <v>1839</v>
      </c>
      <c r="B1839" s="2">
        <v>2</v>
      </c>
      <c r="C1839" s="2">
        <v>1</v>
      </c>
      <c r="D1839" s="3">
        <v>7</v>
      </c>
      <c r="E1839" s="2">
        <v>0</v>
      </c>
      <c r="F1839" s="4">
        <v>0</v>
      </c>
      <c r="G1839" s="4">
        <v>0</v>
      </c>
    </row>
    <row r="1840" spans="1:7" ht="31.5" x14ac:dyDescent="0.25">
      <c r="A1840" s="9" t="s">
        <v>1840</v>
      </c>
      <c r="B1840" s="2">
        <v>2</v>
      </c>
      <c r="C1840" s="2">
        <v>1</v>
      </c>
      <c r="D1840" s="3">
        <v>15.5</v>
      </c>
      <c r="E1840" s="2">
        <v>0</v>
      </c>
      <c r="F1840" s="4">
        <v>0</v>
      </c>
      <c r="G1840" s="4">
        <v>0</v>
      </c>
    </row>
    <row r="1841" spans="1:7" ht="31.5" x14ac:dyDescent="0.25">
      <c r="A1841" s="9" t="s">
        <v>1841</v>
      </c>
      <c r="B1841" s="2">
        <v>2</v>
      </c>
      <c r="C1841" s="2">
        <v>1</v>
      </c>
      <c r="D1841" s="3">
        <v>11</v>
      </c>
      <c r="E1841" s="2">
        <v>0</v>
      </c>
      <c r="F1841" s="4">
        <v>0</v>
      </c>
      <c r="G1841" s="4">
        <v>0</v>
      </c>
    </row>
    <row r="1842" spans="1:7" ht="31.5" x14ac:dyDescent="0.25">
      <c r="A1842" s="9" t="s">
        <v>1842</v>
      </c>
      <c r="B1842" s="2">
        <v>2</v>
      </c>
      <c r="C1842" s="2">
        <v>1</v>
      </c>
      <c r="D1842" s="3">
        <v>115</v>
      </c>
      <c r="E1842" s="2">
        <v>0</v>
      </c>
      <c r="F1842" s="4">
        <v>0</v>
      </c>
      <c r="G1842" s="4">
        <v>0</v>
      </c>
    </row>
    <row r="1843" spans="1:7" ht="31.5" x14ac:dyDescent="0.25">
      <c r="A1843" s="9" t="s">
        <v>1843</v>
      </c>
      <c r="B1843" s="2">
        <v>2</v>
      </c>
      <c r="C1843" s="2">
        <v>1</v>
      </c>
      <c r="D1843" s="3">
        <v>10.5</v>
      </c>
      <c r="E1843" s="2">
        <v>0</v>
      </c>
      <c r="F1843" s="4">
        <v>0</v>
      </c>
      <c r="G1843" s="4">
        <v>0</v>
      </c>
    </row>
    <row r="1844" spans="1:7" ht="31.5" x14ac:dyDescent="0.25">
      <c r="A1844" s="9" t="s">
        <v>1844</v>
      </c>
      <c r="B1844" s="2">
        <v>2</v>
      </c>
      <c r="C1844" s="2">
        <v>1</v>
      </c>
      <c r="D1844" s="3">
        <v>11.5</v>
      </c>
      <c r="E1844" s="2">
        <v>0</v>
      </c>
      <c r="F1844" s="4">
        <v>0</v>
      </c>
      <c r="G1844" s="4">
        <v>0</v>
      </c>
    </row>
    <row r="1845" spans="1:7" ht="31.5" x14ac:dyDescent="0.25">
      <c r="A1845" s="9" t="s">
        <v>1845</v>
      </c>
      <c r="B1845" s="2">
        <v>2</v>
      </c>
      <c r="C1845" s="2">
        <v>1</v>
      </c>
      <c r="D1845" s="3">
        <v>14.5</v>
      </c>
      <c r="E1845" s="2">
        <v>0</v>
      </c>
      <c r="F1845" s="4">
        <v>0</v>
      </c>
      <c r="G1845" s="4">
        <v>0</v>
      </c>
    </row>
    <row r="1846" spans="1:7" ht="31.5" x14ac:dyDescent="0.25">
      <c r="A1846" s="9" t="s">
        <v>1846</v>
      </c>
      <c r="B1846" s="2">
        <v>2</v>
      </c>
      <c r="C1846" s="2">
        <v>1</v>
      </c>
      <c r="D1846" s="3">
        <v>9.5</v>
      </c>
      <c r="E1846" s="2">
        <v>0</v>
      </c>
      <c r="F1846" s="4">
        <v>0</v>
      </c>
      <c r="G1846" s="4">
        <v>0</v>
      </c>
    </row>
    <row r="1847" spans="1:7" ht="31.5" x14ac:dyDescent="0.25">
      <c r="A1847" s="9" t="s">
        <v>1847</v>
      </c>
      <c r="B1847" s="2">
        <v>2</v>
      </c>
      <c r="C1847" s="2">
        <v>1</v>
      </c>
      <c r="D1847" s="3">
        <v>8</v>
      </c>
      <c r="E1847" s="2">
        <v>0</v>
      </c>
      <c r="F1847" s="4">
        <v>0</v>
      </c>
      <c r="G1847" s="4">
        <v>0</v>
      </c>
    </row>
    <row r="1848" spans="1:7" ht="31.5" x14ac:dyDescent="0.25">
      <c r="A1848" s="9" t="s">
        <v>1848</v>
      </c>
      <c r="B1848" s="2">
        <v>2</v>
      </c>
      <c r="C1848" s="2">
        <v>1</v>
      </c>
      <c r="D1848" s="3">
        <v>10</v>
      </c>
      <c r="E1848" s="2">
        <v>0</v>
      </c>
      <c r="F1848" s="4">
        <v>0</v>
      </c>
      <c r="G1848" s="4">
        <v>0</v>
      </c>
    </row>
    <row r="1849" spans="1:7" ht="31.5" x14ac:dyDescent="0.25">
      <c r="A1849" s="9" t="s">
        <v>1849</v>
      </c>
      <c r="B1849" s="2">
        <v>2</v>
      </c>
      <c r="C1849" s="2">
        <v>1</v>
      </c>
      <c r="D1849" s="3">
        <v>7.5</v>
      </c>
      <c r="E1849" s="2">
        <v>0</v>
      </c>
      <c r="F1849" s="4">
        <v>0</v>
      </c>
      <c r="G1849" s="4">
        <v>0</v>
      </c>
    </row>
    <row r="1850" spans="1:7" ht="31.5" x14ac:dyDescent="0.25">
      <c r="A1850" s="9" t="s">
        <v>1850</v>
      </c>
      <c r="B1850" s="2">
        <v>2</v>
      </c>
      <c r="C1850" s="2">
        <v>1</v>
      </c>
      <c r="D1850" s="3">
        <v>7.5</v>
      </c>
      <c r="E1850" s="2">
        <v>0</v>
      </c>
      <c r="F1850" s="4">
        <v>0</v>
      </c>
      <c r="G1850" s="4">
        <v>0</v>
      </c>
    </row>
    <row r="1851" spans="1:7" ht="31.5" x14ac:dyDescent="0.25">
      <c r="A1851" s="9" t="s">
        <v>1851</v>
      </c>
      <c r="B1851" s="2">
        <v>2</v>
      </c>
      <c r="C1851" s="2">
        <v>1</v>
      </c>
      <c r="D1851" s="3">
        <v>10</v>
      </c>
      <c r="E1851" s="2">
        <v>0</v>
      </c>
      <c r="F1851" s="4">
        <v>0</v>
      </c>
      <c r="G1851" s="4">
        <v>0</v>
      </c>
    </row>
    <row r="1852" spans="1:7" ht="31.5" x14ac:dyDescent="0.25">
      <c r="A1852" s="9" t="s">
        <v>1852</v>
      </c>
      <c r="B1852" s="2">
        <v>2</v>
      </c>
      <c r="C1852" s="2">
        <v>1</v>
      </c>
      <c r="D1852" s="3">
        <v>7</v>
      </c>
      <c r="E1852" s="2">
        <v>0</v>
      </c>
      <c r="F1852" s="4">
        <v>0</v>
      </c>
      <c r="G1852" s="4">
        <v>0</v>
      </c>
    </row>
    <row r="1853" spans="1:7" ht="31.5" x14ac:dyDescent="0.25">
      <c r="A1853" s="9" t="s">
        <v>1853</v>
      </c>
      <c r="B1853" s="2">
        <v>2</v>
      </c>
      <c r="C1853" s="2">
        <v>1</v>
      </c>
      <c r="D1853" s="3">
        <v>9</v>
      </c>
      <c r="E1853" s="2">
        <v>0</v>
      </c>
      <c r="F1853" s="4">
        <v>0</v>
      </c>
      <c r="G1853" s="4">
        <v>0</v>
      </c>
    </row>
    <row r="1854" spans="1:7" ht="31.5" x14ac:dyDescent="0.25">
      <c r="A1854" s="9" t="s">
        <v>1854</v>
      </c>
      <c r="B1854" s="2">
        <v>2</v>
      </c>
      <c r="C1854" s="2">
        <v>1</v>
      </c>
      <c r="D1854" s="3">
        <v>17.5</v>
      </c>
      <c r="E1854" s="2">
        <v>0</v>
      </c>
      <c r="F1854" s="4">
        <v>0</v>
      </c>
      <c r="G1854" s="4">
        <v>0</v>
      </c>
    </row>
    <row r="1855" spans="1:7" ht="31.5" x14ac:dyDescent="0.25">
      <c r="A1855" s="9" t="s">
        <v>1855</v>
      </c>
      <c r="B1855" s="2">
        <v>2</v>
      </c>
      <c r="C1855" s="2">
        <v>1</v>
      </c>
      <c r="D1855" s="3">
        <v>6.5</v>
      </c>
      <c r="E1855" s="2">
        <v>0</v>
      </c>
      <c r="F1855" s="4">
        <v>0</v>
      </c>
      <c r="G1855" s="4">
        <v>0</v>
      </c>
    </row>
    <row r="1856" spans="1:7" ht="31.5" x14ac:dyDescent="0.25">
      <c r="A1856" s="9" t="s">
        <v>1856</v>
      </c>
      <c r="B1856" s="2">
        <v>2</v>
      </c>
      <c r="C1856" s="2">
        <v>1</v>
      </c>
      <c r="D1856" s="3">
        <v>8.5</v>
      </c>
      <c r="E1856" s="2">
        <v>0</v>
      </c>
      <c r="F1856" s="4">
        <v>0</v>
      </c>
      <c r="G1856" s="4">
        <v>0</v>
      </c>
    </row>
    <row r="1857" spans="1:7" ht="31.5" x14ac:dyDescent="0.25">
      <c r="A1857" s="9" t="s">
        <v>1857</v>
      </c>
      <c r="B1857" s="2">
        <v>2</v>
      </c>
      <c r="C1857" s="2">
        <v>1</v>
      </c>
      <c r="D1857" s="3">
        <v>67.5</v>
      </c>
      <c r="E1857" s="2">
        <v>0</v>
      </c>
      <c r="F1857" s="4">
        <v>0</v>
      </c>
      <c r="G1857" s="4">
        <v>0</v>
      </c>
    </row>
    <row r="1858" spans="1:7" ht="31.5" x14ac:dyDescent="0.25">
      <c r="A1858" s="9" t="s">
        <v>1858</v>
      </c>
      <c r="B1858" s="2">
        <v>2</v>
      </c>
      <c r="C1858" s="2">
        <v>1</v>
      </c>
      <c r="D1858" s="3">
        <v>10.5</v>
      </c>
      <c r="E1858" s="2">
        <v>0</v>
      </c>
      <c r="F1858" s="4">
        <v>0</v>
      </c>
      <c r="G1858" s="4">
        <v>0</v>
      </c>
    </row>
    <row r="1859" spans="1:7" ht="31.5" x14ac:dyDescent="0.25">
      <c r="A1859" s="9" t="s">
        <v>1859</v>
      </c>
      <c r="B1859" s="2">
        <v>2</v>
      </c>
      <c r="C1859" s="2">
        <v>1</v>
      </c>
      <c r="D1859" s="3">
        <v>34</v>
      </c>
      <c r="E1859" s="2">
        <v>0</v>
      </c>
      <c r="F1859" s="4">
        <v>0</v>
      </c>
      <c r="G1859" s="4">
        <v>0.5</v>
      </c>
    </row>
    <row r="1860" spans="1:7" ht="31.5" x14ac:dyDescent="0.25">
      <c r="A1860" s="9" t="s">
        <v>1860</v>
      </c>
      <c r="B1860" s="2">
        <v>2</v>
      </c>
      <c r="C1860" s="2">
        <v>1</v>
      </c>
      <c r="D1860" s="3">
        <v>21</v>
      </c>
      <c r="E1860" s="2">
        <v>0</v>
      </c>
      <c r="F1860" s="4">
        <v>0</v>
      </c>
      <c r="G1860" s="4">
        <v>0</v>
      </c>
    </row>
    <row r="1861" spans="1:7" ht="31.5" x14ac:dyDescent="0.25">
      <c r="A1861" s="9" t="s">
        <v>1861</v>
      </c>
      <c r="B1861" s="2">
        <v>2</v>
      </c>
      <c r="C1861" s="2">
        <v>1</v>
      </c>
      <c r="D1861" s="3">
        <v>13.5</v>
      </c>
      <c r="E1861" s="2">
        <v>0</v>
      </c>
      <c r="F1861" s="4">
        <v>0</v>
      </c>
      <c r="G1861" s="4">
        <v>0</v>
      </c>
    </row>
    <row r="1862" spans="1:7" ht="31.5" x14ac:dyDescent="0.25">
      <c r="A1862" s="9" t="s">
        <v>1862</v>
      </c>
      <c r="B1862" s="2">
        <v>2</v>
      </c>
      <c r="C1862" s="2">
        <v>1</v>
      </c>
      <c r="D1862" s="3">
        <v>7</v>
      </c>
      <c r="E1862" s="2">
        <v>0</v>
      </c>
      <c r="F1862" s="4">
        <v>0</v>
      </c>
      <c r="G1862" s="4">
        <v>0</v>
      </c>
    </row>
    <row r="1863" spans="1:7" ht="31.5" x14ac:dyDescent="0.25">
      <c r="A1863" s="9" t="s">
        <v>1863</v>
      </c>
      <c r="B1863" s="2">
        <v>2</v>
      </c>
      <c r="C1863" s="2">
        <v>1</v>
      </c>
      <c r="D1863" s="3">
        <v>25</v>
      </c>
      <c r="E1863" s="2">
        <v>0</v>
      </c>
      <c r="F1863" s="4">
        <v>0</v>
      </c>
      <c r="G1863" s="4">
        <v>0</v>
      </c>
    </row>
    <row r="1864" spans="1:7" ht="31.5" x14ac:dyDescent="0.25">
      <c r="A1864" s="9" t="s">
        <v>1864</v>
      </c>
      <c r="B1864" s="2">
        <v>2</v>
      </c>
      <c r="C1864" s="2">
        <v>1</v>
      </c>
      <c r="D1864" s="3">
        <v>12.5</v>
      </c>
      <c r="E1864" s="2">
        <v>0</v>
      </c>
      <c r="F1864" s="4">
        <v>0</v>
      </c>
      <c r="G1864" s="4">
        <v>0</v>
      </c>
    </row>
    <row r="1865" spans="1:7" ht="31.5" x14ac:dyDescent="0.25">
      <c r="A1865" s="9" t="s">
        <v>1865</v>
      </c>
      <c r="B1865" s="2">
        <v>2</v>
      </c>
      <c r="C1865" s="2">
        <v>1</v>
      </c>
      <c r="D1865" s="3">
        <v>25.5</v>
      </c>
      <c r="E1865" s="2">
        <v>0</v>
      </c>
      <c r="F1865" s="4">
        <v>0</v>
      </c>
      <c r="G1865" s="4">
        <v>0</v>
      </c>
    </row>
    <row r="1866" spans="1:7" ht="31.5" x14ac:dyDescent="0.25">
      <c r="A1866" s="9" t="s">
        <v>1866</v>
      </c>
      <c r="B1866" s="2">
        <v>2</v>
      </c>
      <c r="C1866" s="2">
        <v>1</v>
      </c>
      <c r="D1866" s="3">
        <v>7.5</v>
      </c>
      <c r="E1866" s="2">
        <v>0</v>
      </c>
      <c r="F1866" s="4">
        <v>0</v>
      </c>
      <c r="G1866" s="4">
        <v>0</v>
      </c>
    </row>
    <row r="1867" spans="1:7" ht="31.5" x14ac:dyDescent="0.25">
      <c r="A1867" s="9" t="s">
        <v>1867</v>
      </c>
      <c r="B1867" s="2">
        <v>2</v>
      </c>
      <c r="C1867" s="2">
        <v>1</v>
      </c>
      <c r="D1867" s="3">
        <v>19.5</v>
      </c>
      <c r="E1867" s="2">
        <v>0</v>
      </c>
      <c r="F1867" s="4">
        <v>0</v>
      </c>
      <c r="G1867" s="4">
        <v>0</v>
      </c>
    </row>
    <row r="1868" spans="1:7" ht="31.5" x14ac:dyDescent="0.25">
      <c r="A1868" s="9" t="s">
        <v>1868</v>
      </c>
      <c r="B1868" s="2">
        <v>2</v>
      </c>
      <c r="C1868" s="2">
        <v>1</v>
      </c>
      <c r="D1868" s="3">
        <v>6.5</v>
      </c>
      <c r="E1868" s="2">
        <v>0</v>
      </c>
      <c r="F1868" s="4">
        <v>0</v>
      </c>
      <c r="G1868" s="4">
        <v>0</v>
      </c>
    </row>
    <row r="1869" spans="1:7" ht="31.5" x14ac:dyDescent="0.25">
      <c r="A1869" s="9" t="s">
        <v>1869</v>
      </c>
      <c r="B1869" s="2">
        <v>2</v>
      </c>
      <c r="C1869" s="2">
        <v>1</v>
      </c>
      <c r="D1869" s="3">
        <v>5.5</v>
      </c>
      <c r="E1869" s="2">
        <v>0</v>
      </c>
      <c r="F1869" s="4">
        <v>0</v>
      </c>
      <c r="G1869" s="4">
        <v>0</v>
      </c>
    </row>
    <row r="1870" spans="1:7" ht="31.5" x14ac:dyDescent="0.25">
      <c r="A1870" s="9" t="s">
        <v>1870</v>
      </c>
      <c r="B1870" s="2">
        <v>2</v>
      </c>
      <c r="C1870" s="2">
        <v>1</v>
      </c>
      <c r="D1870" s="3">
        <v>9</v>
      </c>
      <c r="E1870" s="2">
        <v>0</v>
      </c>
      <c r="F1870" s="4">
        <v>0</v>
      </c>
      <c r="G1870" s="4">
        <v>0</v>
      </c>
    </row>
    <row r="1871" spans="1:7" ht="31.5" x14ac:dyDescent="0.25">
      <c r="A1871" s="9" t="s">
        <v>1871</v>
      </c>
      <c r="B1871" s="2">
        <v>2</v>
      </c>
      <c r="C1871" s="2">
        <v>1</v>
      </c>
      <c r="D1871" s="3">
        <v>21</v>
      </c>
      <c r="E1871" s="2">
        <v>0</v>
      </c>
      <c r="F1871" s="4">
        <v>0</v>
      </c>
      <c r="G1871" s="4">
        <v>0</v>
      </c>
    </row>
    <row r="1872" spans="1:7" ht="31.5" x14ac:dyDescent="0.25">
      <c r="A1872" s="9" t="s">
        <v>1872</v>
      </c>
      <c r="B1872" s="2">
        <v>2</v>
      </c>
      <c r="C1872" s="2">
        <v>1</v>
      </c>
      <c r="D1872" s="3">
        <v>6</v>
      </c>
      <c r="E1872" s="2">
        <v>0</v>
      </c>
      <c r="F1872" s="4">
        <v>0</v>
      </c>
      <c r="G1872" s="4">
        <v>0</v>
      </c>
    </row>
    <row r="1873" spans="1:7" ht="31.5" x14ac:dyDescent="0.25">
      <c r="A1873" s="9" t="s">
        <v>1873</v>
      </c>
      <c r="B1873" s="2">
        <v>2</v>
      </c>
      <c r="C1873" s="2">
        <v>1</v>
      </c>
      <c r="D1873" s="3">
        <v>11</v>
      </c>
      <c r="E1873" s="2">
        <v>0</v>
      </c>
      <c r="F1873" s="4">
        <v>0</v>
      </c>
      <c r="G1873" s="4">
        <v>0</v>
      </c>
    </row>
    <row r="1874" spans="1:7" ht="31.5" x14ac:dyDescent="0.25">
      <c r="A1874" s="9" t="s">
        <v>1874</v>
      </c>
      <c r="B1874" s="2">
        <v>2</v>
      </c>
      <c r="C1874" s="2">
        <v>1</v>
      </c>
      <c r="D1874" s="3">
        <v>19</v>
      </c>
      <c r="E1874" s="2">
        <v>0</v>
      </c>
      <c r="F1874" s="4">
        <v>0</v>
      </c>
      <c r="G1874" s="4">
        <v>0</v>
      </c>
    </row>
    <row r="1875" spans="1:7" ht="31.5" x14ac:dyDescent="0.25">
      <c r="A1875" s="9" t="s">
        <v>1875</v>
      </c>
      <c r="B1875" s="2">
        <v>2</v>
      </c>
      <c r="C1875" s="2">
        <v>1</v>
      </c>
      <c r="D1875" s="3">
        <v>32</v>
      </c>
      <c r="E1875" s="2">
        <v>0</v>
      </c>
      <c r="F1875" s="4">
        <v>0</v>
      </c>
      <c r="G1875" s="4">
        <v>0</v>
      </c>
    </row>
    <row r="1876" spans="1:7" ht="31.5" x14ac:dyDescent="0.25">
      <c r="A1876" s="9" t="s">
        <v>1876</v>
      </c>
      <c r="B1876" s="2">
        <v>2</v>
      </c>
      <c r="C1876" s="2">
        <v>1</v>
      </c>
      <c r="D1876" s="3">
        <v>5</v>
      </c>
      <c r="E1876" s="2">
        <v>0</v>
      </c>
      <c r="F1876" s="4">
        <v>0</v>
      </c>
      <c r="G1876" s="4">
        <v>0</v>
      </c>
    </row>
    <row r="1877" spans="1:7" ht="31.5" x14ac:dyDescent="0.25">
      <c r="A1877" s="9" t="s">
        <v>1877</v>
      </c>
      <c r="B1877" s="2">
        <v>2</v>
      </c>
      <c r="C1877" s="2">
        <v>1</v>
      </c>
      <c r="D1877" s="3">
        <v>8</v>
      </c>
      <c r="E1877" s="2">
        <v>0</v>
      </c>
      <c r="F1877" s="4">
        <v>0</v>
      </c>
      <c r="G1877" s="4">
        <v>0</v>
      </c>
    </row>
    <row r="1878" spans="1:7" ht="31.5" x14ac:dyDescent="0.25">
      <c r="A1878" s="9" t="s">
        <v>1878</v>
      </c>
      <c r="B1878" s="2">
        <v>2</v>
      </c>
      <c r="C1878" s="2">
        <v>1</v>
      </c>
      <c r="D1878" s="3">
        <v>2</v>
      </c>
      <c r="E1878" s="2">
        <v>0</v>
      </c>
      <c r="F1878" s="4">
        <v>0</v>
      </c>
      <c r="G1878" s="4">
        <v>0</v>
      </c>
    </row>
    <row r="1879" spans="1:7" ht="31.5" x14ac:dyDescent="0.25">
      <c r="A1879" s="9" t="s">
        <v>1879</v>
      </c>
      <c r="B1879" s="2">
        <v>2</v>
      </c>
      <c r="C1879" s="2">
        <v>1</v>
      </c>
      <c r="D1879" s="3">
        <v>10.5</v>
      </c>
      <c r="E1879" s="2">
        <v>0</v>
      </c>
      <c r="F1879" s="4">
        <v>0</v>
      </c>
      <c r="G1879" s="4">
        <v>0</v>
      </c>
    </row>
    <row r="1880" spans="1:7" ht="31.5" x14ac:dyDescent="0.25">
      <c r="A1880" s="9" t="s">
        <v>1880</v>
      </c>
      <c r="B1880" s="2">
        <v>2</v>
      </c>
      <c r="C1880" s="2">
        <v>1</v>
      </c>
      <c r="D1880" s="3">
        <v>6</v>
      </c>
      <c r="E1880" s="2">
        <v>0</v>
      </c>
      <c r="F1880" s="4">
        <v>0</v>
      </c>
      <c r="G1880" s="4">
        <v>0</v>
      </c>
    </row>
    <row r="1881" spans="1:7" ht="31.5" x14ac:dyDescent="0.25">
      <c r="A1881" s="9" t="s">
        <v>1881</v>
      </c>
      <c r="B1881" s="2">
        <v>2</v>
      </c>
      <c r="C1881" s="2">
        <v>1</v>
      </c>
      <c r="D1881" s="3">
        <v>7</v>
      </c>
      <c r="E1881" s="2">
        <v>0</v>
      </c>
      <c r="F1881" s="4">
        <v>0</v>
      </c>
      <c r="G1881" s="4">
        <v>0</v>
      </c>
    </row>
    <row r="1882" spans="1:7" ht="31.5" x14ac:dyDescent="0.25">
      <c r="A1882" s="9" t="s">
        <v>1882</v>
      </c>
      <c r="B1882" s="2">
        <v>2</v>
      </c>
      <c r="C1882" s="2">
        <v>1</v>
      </c>
      <c r="D1882" s="3">
        <v>10</v>
      </c>
      <c r="E1882" s="2">
        <v>0</v>
      </c>
      <c r="F1882" s="4">
        <v>0</v>
      </c>
      <c r="G1882" s="4">
        <v>0</v>
      </c>
    </row>
    <row r="1883" spans="1:7" ht="31.5" x14ac:dyDescent="0.25">
      <c r="A1883" s="9" t="s">
        <v>1883</v>
      </c>
      <c r="B1883" s="2">
        <v>2</v>
      </c>
      <c r="C1883" s="2">
        <v>1</v>
      </c>
      <c r="D1883" s="3">
        <v>11</v>
      </c>
      <c r="E1883" s="2">
        <v>0</v>
      </c>
      <c r="F1883" s="4">
        <v>0</v>
      </c>
      <c r="G1883" s="4">
        <v>0</v>
      </c>
    </row>
    <row r="1884" spans="1:7" ht="31.5" x14ac:dyDescent="0.25">
      <c r="A1884" s="9" t="s">
        <v>1884</v>
      </c>
      <c r="B1884" s="2">
        <v>2</v>
      </c>
      <c r="C1884" s="2">
        <v>1</v>
      </c>
      <c r="D1884" s="3">
        <v>16</v>
      </c>
      <c r="E1884" s="2">
        <v>0</v>
      </c>
      <c r="F1884" s="4">
        <v>0</v>
      </c>
      <c r="G1884" s="4">
        <v>0</v>
      </c>
    </row>
    <row r="1885" spans="1:7" x14ac:dyDescent="0.25">
      <c r="A1885" s="9" t="s">
        <v>1885</v>
      </c>
      <c r="B1885" s="2">
        <v>2</v>
      </c>
      <c r="C1885" s="2">
        <v>1</v>
      </c>
      <c r="D1885" s="3">
        <v>4.5</v>
      </c>
      <c r="E1885" s="2">
        <v>0</v>
      </c>
      <c r="F1885" s="4">
        <v>0</v>
      </c>
      <c r="G1885" s="4">
        <v>0</v>
      </c>
    </row>
    <row r="1886" spans="1:7" x14ac:dyDescent="0.25">
      <c r="A1886" s="9" t="s">
        <v>1886</v>
      </c>
      <c r="B1886" s="2">
        <v>2</v>
      </c>
      <c r="C1886" s="2">
        <v>1</v>
      </c>
      <c r="D1886" s="3">
        <v>5</v>
      </c>
      <c r="E1886" s="2">
        <v>0</v>
      </c>
      <c r="F1886" s="4">
        <v>0</v>
      </c>
      <c r="G1886" s="4">
        <v>0</v>
      </c>
    </row>
    <row r="1887" spans="1:7" x14ac:dyDescent="0.25">
      <c r="A1887" s="9" t="s">
        <v>1887</v>
      </c>
      <c r="B1887" s="2">
        <v>2</v>
      </c>
      <c r="C1887" s="2">
        <v>1</v>
      </c>
      <c r="D1887" s="3">
        <v>5</v>
      </c>
      <c r="E1887" s="2">
        <v>0</v>
      </c>
      <c r="F1887" s="4">
        <v>0</v>
      </c>
      <c r="G1887" s="4">
        <v>0</v>
      </c>
    </row>
    <row r="1888" spans="1:7" x14ac:dyDescent="0.25">
      <c r="A1888" s="9" t="s">
        <v>1888</v>
      </c>
      <c r="B1888" s="2">
        <v>2</v>
      </c>
      <c r="C1888" s="2">
        <v>1</v>
      </c>
      <c r="D1888" s="3">
        <v>1</v>
      </c>
      <c r="E1888" s="2">
        <v>1</v>
      </c>
      <c r="F1888" s="4">
        <v>0</v>
      </c>
      <c r="G1888" s="4">
        <v>0.5</v>
      </c>
    </row>
    <row r="1889" spans="1:7" x14ac:dyDescent="0.25">
      <c r="A1889" s="9" t="s">
        <v>1889</v>
      </c>
      <c r="B1889" s="2">
        <v>2</v>
      </c>
      <c r="C1889" s="2">
        <v>1</v>
      </c>
      <c r="D1889" s="3">
        <v>19</v>
      </c>
      <c r="E1889" s="2">
        <v>0</v>
      </c>
      <c r="F1889" s="4">
        <v>0</v>
      </c>
      <c r="G1889" s="4">
        <v>0</v>
      </c>
    </row>
    <row r="1890" spans="1:7" ht="78.75" x14ac:dyDescent="0.25">
      <c r="A1890" s="9" t="s">
        <v>1890</v>
      </c>
      <c r="B1890" s="2">
        <v>2</v>
      </c>
      <c r="C1890" s="2">
        <v>1</v>
      </c>
      <c r="D1890" s="3">
        <v>1</v>
      </c>
      <c r="E1890" s="2">
        <v>0</v>
      </c>
      <c r="F1890" s="4">
        <v>0</v>
      </c>
      <c r="G1890" s="4">
        <v>0.5</v>
      </c>
    </row>
    <row r="1891" spans="1:7" x14ac:dyDescent="0.25">
      <c r="A1891" s="9" t="s">
        <v>1891</v>
      </c>
      <c r="B1891" s="2">
        <v>2</v>
      </c>
      <c r="C1891" s="2">
        <v>1</v>
      </c>
      <c r="D1891" s="3">
        <v>7.5</v>
      </c>
      <c r="E1891" s="2">
        <v>0</v>
      </c>
      <c r="F1891" s="4">
        <v>0</v>
      </c>
      <c r="G1891" s="4">
        <v>0</v>
      </c>
    </row>
    <row r="1892" spans="1:7" x14ac:dyDescent="0.25">
      <c r="A1892" s="9" t="s">
        <v>1892</v>
      </c>
      <c r="B1892" s="2">
        <v>2</v>
      </c>
      <c r="C1892" s="2">
        <v>1</v>
      </c>
      <c r="D1892" s="3">
        <v>12.5</v>
      </c>
      <c r="E1892" s="2">
        <v>0</v>
      </c>
      <c r="F1892" s="4">
        <v>0</v>
      </c>
      <c r="G1892" s="4">
        <v>0</v>
      </c>
    </row>
    <row r="1893" spans="1:7" ht="31.5" x14ac:dyDescent="0.25">
      <c r="A1893" s="9" t="s">
        <v>1893</v>
      </c>
      <c r="B1893" s="2">
        <v>2</v>
      </c>
      <c r="C1893" s="2">
        <v>1</v>
      </c>
      <c r="D1893" s="3">
        <v>634.5</v>
      </c>
      <c r="E1893" s="2">
        <v>0</v>
      </c>
      <c r="F1893" s="4">
        <v>0</v>
      </c>
      <c r="G1893" s="4">
        <v>0</v>
      </c>
    </row>
    <row r="1894" spans="1:7" x14ac:dyDescent="0.25">
      <c r="A1894" s="9" t="s">
        <v>1894</v>
      </c>
      <c r="B1894" s="2">
        <v>2</v>
      </c>
      <c r="C1894" s="2">
        <v>1</v>
      </c>
      <c r="D1894" s="3">
        <v>12</v>
      </c>
      <c r="E1894" s="2">
        <v>0</v>
      </c>
      <c r="F1894" s="4">
        <v>0</v>
      </c>
      <c r="G1894" s="4">
        <v>0</v>
      </c>
    </row>
    <row r="1895" spans="1:7" x14ac:dyDescent="0.25">
      <c r="A1895" s="9" t="s">
        <v>1895</v>
      </c>
      <c r="B1895" s="2">
        <v>2</v>
      </c>
      <c r="C1895" s="2">
        <v>1</v>
      </c>
      <c r="D1895" s="3">
        <v>26.5</v>
      </c>
      <c r="E1895" s="2">
        <v>0</v>
      </c>
      <c r="F1895" s="4">
        <v>0</v>
      </c>
      <c r="G1895" s="4">
        <v>0</v>
      </c>
    </row>
    <row r="1896" spans="1:7" x14ac:dyDescent="0.25">
      <c r="A1896" s="9" t="s">
        <v>1896</v>
      </c>
      <c r="B1896" s="2">
        <v>2</v>
      </c>
      <c r="C1896" s="2">
        <v>1</v>
      </c>
      <c r="D1896" s="3">
        <v>1</v>
      </c>
      <c r="E1896" s="2">
        <v>1</v>
      </c>
      <c r="F1896" s="4">
        <v>0</v>
      </c>
      <c r="G1896" s="4">
        <v>0.5</v>
      </c>
    </row>
    <row r="1897" spans="1:7" x14ac:dyDescent="0.25">
      <c r="A1897" s="9" t="s">
        <v>1897</v>
      </c>
      <c r="B1897" s="2">
        <v>2</v>
      </c>
      <c r="C1897" s="2">
        <v>1</v>
      </c>
      <c r="D1897" s="3">
        <v>1</v>
      </c>
      <c r="E1897" s="2">
        <v>1</v>
      </c>
      <c r="F1897" s="4">
        <v>0</v>
      </c>
      <c r="G1897" s="4">
        <v>0.5</v>
      </c>
    </row>
    <row r="1898" spans="1:7" x14ac:dyDescent="0.25">
      <c r="A1898" s="9" t="s">
        <v>1898</v>
      </c>
      <c r="B1898" s="2">
        <v>2</v>
      </c>
      <c r="C1898" s="2">
        <v>1</v>
      </c>
      <c r="D1898" s="3">
        <v>5.5</v>
      </c>
      <c r="E1898" s="2">
        <v>1</v>
      </c>
      <c r="F1898" s="4">
        <v>0</v>
      </c>
      <c r="G1898" s="4">
        <v>0</v>
      </c>
    </row>
    <row r="1899" spans="1:7" ht="31.5" x14ac:dyDescent="0.25">
      <c r="A1899" s="9" t="s">
        <v>1899</v>
      </c>
      <c r="B1899" s="2">
        <v>1</v>
      </c>
      <c r="C1899" s="2">
        <v>1</v>
      </c>
      <c r="D1899" s="3">
        <v>152</v>
      </c>
      <c r="E1899" s="2">
        <v>0</v>
      </c>
      <c r="F1899" s="4">
        <v>0</v>
      </c>
      <c r="G1899" s="4">
        <v>0</v>
      </c>
    </row>
    <row r="1900" spans="1:7" ht="31.5" x14ac:dyDescent="0.25">
      <c r="A1900" s="9" t="s">
        <v>1900</v>
      </c>
      <c r="B1900" s="2">
        <v>1</v>
      </c>
      <c r="C1900" s="2">
        <v>1</v>
      </c>
      <c r="D1900" s="3">
        <v>0</v>
      </c>
      <c r="E1900" s="2">
        <v>0</v>
      </c>
      <c r="F1900" s="4">
        <v>0</v>
      </c>
      <c r="G1900" s="4">
        <v>1</v>
      </c>
    </row>
    <row r="1901" spans="1:7" ht="31.5" x14ac:dyDescent="0.25">
      <c r="A1901" s="9" t="s">
        <v>1901</v>
      </c>
      <c r="B1901" s="2">
        <v>1</v>
      </c>
      <c r="C1901" s="2">
        <v>1</v>
      </c>
      <c r="D1901" s="3">
        <v>5</v>
      </c>
      <c r="E1901" s="2">
        <v>0</v>
      </c>
      <c r="F1901" s="4">
        <v>0</v>
      </c>
      <c r="G1901" s="4">
        <v>0</v>
      </c>
    </row>
    <row r="1902" spans="1:7" ht="31.5" x14ac:dyDescent="0.25">
      <c r="A1902" s="9" t="s">
        <v>1902</v>
      </c>
      <c r="B1902" s="2">
        <v>1</v>
      </c>
      <c r="C1902" s="2">
        <v>1</v>
      </c>
      <c r="D1902" s="3">
        <v>1397</v>
      </c>
      <c r="E1902" s="2">
        <v>0</v>
      </c>
      <c r="F1902" s="4">
        <v>0</v>
      </c>
      <c r="G1902" s="4">
        <v>0</v>
      </c>
    </row>
    <row r="1903" spans="1:7" ht="31.5" x14ac:dyDescent="0.25">
      <c r="A1903" s="9" t="s">
        <v>1903</v>
      </c>
      <c r="B1903" s="2">
        <v>1</v>
      </c>
      <c r="C1903" s="2">
        <v>1</v>
      </c>
      <c r="D1903" s="3">
        <v>0</v>
      </c>
      <c r="E1903" s="2">
        <v>0</v>
      </c>
      <c r="F1903" s="4">
        <v>0</v>
      </c>
      <c r="G1903" s="4">
        <v>1</v>
      </c>
    </row>
    <row r="1904" spans="1:7" ht="31.5" x14ac:dyDescent="0.25">
      <c r="A1904" s="9" t="s">
        <v>1904</v>
      </c>
      <c r="B1904" s="2">
        <v>1</v>
      </c>
      <c r="C1904" s="2">
        <v>1</v>
      </c>
      <c r="D1904" s="3">
        <v>64</v>
      </c>
      <c r="E1904" s="2">
        <v>0</v>
      </c>
      <c r="F1904" s="4">
        <v>0</v>
      </c>
      <c r="G1904" s="4">
        <v>0</v>
      </c>
    </row>
    <row r="1905" spans="1:7" x14ac:dyDescent="0.25">
      <c r="A1905" s="9" t="s">
        <v>1905</v>
      </c>
      <c r="B1905" s="2">
        <v>1</v>
      </c>
      <c r="C1905" s="2">
        <v>1</v>
      </c>
      <c r="D1905" s="3">
        <v>14</v>
      </c>
      <c r="E1905" s="2">
        <v>0</v>
      </c>
      <c r="F1905" s="4">
        <v>0</v>
      </c>
      <c r="G1905" s="4">
        <v>0</v>
      </c>
    </row>
    <row r="1906" spans="1:7" x14ac:dyDescent="0.25">
      <c r="A1906" s="9" t="s">
        <v>1906</v>
      </c>
      <c r="B1906" s="2">
        <v>1</v>
      </c>
      <c r="C1906" s="2">
        <v>1</v>
      </c>
      <c r="D1906" s="3">
        <v>28</v>
      </c>
      <c r="E1906" s="2">
        <v>0</v>
      </c>
      <c r="F1906" s="4">
        <v>0</v>
      </c>
      <c r="G1906" s="4">
        <v>0</v>
      </c>
    </row>
    <row r="1907" spans="1:7" x14ac:dyDescent="0.25">
      <c r="A1907" s="9" t="s">
        <v>1907</v>
      </c>
      <c r="B1907" s="2">
        <v>1</v>
      </c>
      <c r="C1907" s="2">
        <v>1</v>
      </c>
      <c r="D1907" s="3">
        <v>6</v>
      </c>
      <c r="E1907" s="2">
        <v>1</v>
      </c>
      <c r="F1907" s="4">
        <v>0</v>
      </c>
      <c r="G1907" s="4">
        <v>0</v>
      </c>
    </row>
    <row r="1908" spans="1:7" x14ac:dyDescent="0.25">
      <c r="A1908" s="9" t="s">
        <v>1908</v>
      </c>
      <c r="B1908" s="2">
        <v>1</v>
      </c>
      <c r="C1908" s="2">
        <v>1</v>
      </c>
      <c r="D1908" s="3">
        <v>5</v>
      </c>
      <c r="E1908" s="2">
        <v>1</v>
      </c>
      <c r="F1908" s="4">
        <v>0</v>
      </c>
      <c r="G1908" s="4">
        <v>0</v>
      </c>
    </row>
    <row r="1909" spans="1:7" x14ac:dyDescent="0.25">
      <c r="A1909" s="9" t="s">
        <v>1909</v>
      </c>
      <c r="B1909" s="2">
        <v>1</v>
      </c>
      <c r="C1909" s="2">
        <v>1</v>
      </c>
      <c r="D1909" s="3">
        <v>4</v>
      </c>
      <c r="E1909" s="2">
        <v>1</v>
      </c>
      <c r="F1909" s="4">
        <v>0</v>
      </c>
      <c r="G1909" s="4">
        <v>0</v>
      </c>
    </row>
    <row r="1910" spans="1:7" x14ac:dyDescent="0.25">
      <c r="A1910" s="9" t="s">
        <v>1910</v>
      </c>
      <c r="B1910" s="2">
        <v>1</v>
      </c>
      <c r="C1910" s="2">
        <v>1</v>
      </c>
      <c r="D1910" s="3">
        <v>6</v>
      </c>
      <c r="E1910" s="2">
        <v>1</v>
      </c>
      <c r="F1910" s="4">
        <v>0</v>
      </c>
      <c r="G1910" s="4">
        <v>0</v>
      </c>
    </row>
    <row r="1911" spans="1:7" x14ac:dyDescent="0.25">
      <c r="A1911" s="9" t="s">
        <v>1911</v>
      </c>
      <c r="B1911" s="2">
        <v>1</v>
      </c>
      <c r="C1911" s="2">
        <v>1</v>
      </c>
      <c r="D1911" s="3">
        <v>4</v>
      </c>
      <c r="E1911" s="2">
        <v>1</v>
      </c>
      <c r="F1911" s="4">
        <v>0</v>
      </c>
      <c r="G1911" s="4">
        <v>0</v>
      </c>
    </row>
    <row r="1912" spans="1:7" x14ac:dyDescent="0.25">
      <c r="A1912" s="9" t="s">
        <v>1912</v>
      </c>
      <c r="B1912" s="2">
        <v>1</v>
      </c>
      <c r="C1912" s="2">
        <v>1</v>
      </c>
      <c r="D1912" s="3">
        <v>27</v>
      </c>
      <c r="E1912" s="2">
        <v>1</v>
      </c>
      <c r="F1912" s="4">
        <v>0</v>
      </c>
      <c r="G1912" s="4">
        <v>0</v>
      </c>
    </row>
    <row r="1913" spans="1:7" x14ac:dyDescent="0.25">
      <c r="A1913" s="9" t="s">
        <v>1913</v>
      </c>
      <c r="B1913" s="2">
        <v>1</v>
      </c>
      <c r="C1913" s="2">
        <v>1</v>
      </c>
      <c r="D1913" s="3">
        <v>8</v>
      </c>
      <c r="E1913" s="2">
        <v>1</v>
      </c>
      <c r="F1913" s="4">
        <v>0</v>
      </c>
      <c r="G1913" s="4">
        <v>0</v>
      </c>
    </row>
    <row r="1914" spans="1:7" x14ac:dyDescent="0.25">
      <c r="A1914" s="9" t="s">
        <v>1914</v>
      </c>
      <c r="B1914" s="2">
        <v>1</v>
      </c>
      <c r="C1914" s="2">
        <v>1</v>
      </c>
      <c r="D1914" s="3">
        <v>5</v>
      </c>
      <c r="E1914" s="2">
        <v>1</v>
      </c>
      <c r="F1914" s="4">
        <v>0</v>
      </c>
      <c r="G1914" s="4">
        <v>0</v>
      </c>
    </row>
    <row r="1915" spans="1:7" ht="31.5" x14ac:dyDescent="0.25">
      <c r="A1915" s="9" t="s">
        <v>1915</v>
      </c>
      <c r="B1915" s="2">
        <v>1</v>
      </c>
      <c r="C1915" s="2">
        <v>1</v>
      </c>
      <c r="D1915" s="3">
        <v>11</v>
      </c>
      <c r="E1915" s="2">
        <v>1</v>
      </c>
      <c r="F1915" s="4">
        <v>0</v>
      </c>
      <c r="G1915" s="4">
        <v>0</v>
      </c>
    </row>
    <row r="1916" spans="1:7" ht="31.5" x14ac:dyDescent="0.25">
      <c r="A1916" s="9" t="s">
        <v>1916</v>
      </c>
      <c r="B1916" s="2">
        <v>1</v>
      </c>
      <c r="C1916" s="2">
        <v>1</v>
      </c>
      <c r="D1916" s="3">
        <v>10</v>
      </c>
      <c r="E1916" s="2">
        <v>1</v>
      </c>
      <c r="F1916" s="4">
        <v>0</v>
      </c>
      <c r="G1916" s="4">
        <v>0</v>
      </c>
    </row>
    <row r="1917" spans="1:7" ht="31.5" x14ac:dyDescent="0.25">
      <c r="A1917" s="9" t="s">
        <v>1917</v>
      </c>
      <c r="B1917" s="2">
        <v>1</v>
      </c>
      <c r="C1917" s="2">
        <v>1</v>
      </c>
      <c r="D1917" s="3">
        <v>0</v>
      </c>
      <c r="E1917" s="2">
        <v>0</v>
      </c>
      <c r="F1917" s="4">
        <v>0</v>
      </c>
      <c r="G1917" s="4">
        <v>1</v>
      </c>
    </row>
    <row r="1918" spans="1:7" x14ac:dyDescent="0.25">
      <c r="A1918" s="9" t="s">
        <v>1918</v>
      </c>
      <c r="B1918" s="2">
        <v>1</v>
      </c>
      <c r="C1918" s="2">
        <v>1</v>
      </c>
      <c r="D1918" s="3">
        <v>0</v>
      </c>
      <c r="E1918" s="2">
        <v>1</v>
      </c>
      <c r="F1918" s="4">
        <v>0</v>
      </c>
      <c r="G1918" s="4">
        <v>1</v>
      </c>
    </row>
    <row r="1919" spans="1:7" ht="31.5" x14ac:dyDescent="0.25">
      <c r="A1919" s="9" t="s">
        <v>1919</v>
      </c>
      <c r="B1919" s="2">
        <v>1</v>
      </c>
      <c r="C1919" s="2">
        <v>1</v>
      </c>
      <c r="D1919" s="3">
        <v>32</v>
      </c>
      <c r="E1919" s="2">
        <v>0</v>
      </c>
      <c r="F1919" s="4">
        <v>0</v>
      </c>
      <c r="G1919" s="4">
        <v>0</v>
      </c>
    </row>
    <row r="1920" spans="1:7" x14ac:dyDescent="0.25">
      <c r="B1920" s="2">
        <v>433604</v>
      </c>
      <c r="C1920" s="2">
        <v>172927</v>
      </c>
      <c r="D1920" s="3">
        <v>49.838092470217774</v>
      </c>
      <c r="E1920" s="2">
        <v>79198</v>
      </c>
      <c r="F1920" s="4">
        <v>4.4763971785132936E-3</v>
      </c>
      <c r="G1920" s="4">
        <v>0.18265052905416002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7"/>
  <sheetViews>
    <sheetView workbookViewId="0">
      <selection sqref="A1:XFD1"/>
    </sheetView>
  </sheetViews>
  <sheetFormatPr defaultRowHeight="15.75" x14ac:dyDescent="0.25"/>
  <cols>
    <col min="1" max="1" width="10.25" bestFit="1" customWidth="1"/>
  </cols>
  <sheetData>
    <row r="1" spans="1:2" x14ac:dyDescent="0.25">
      <c r="A1" t="s">
        <v>1920</v>
      </c>
      <c r="B1" t="s">
        <v>5</v>
      </c>
    </row>
    <row r="2" spans="1:2" x14ac:dyDescent="0.25">
      <c r="A2" s="1">
        <v>42552</v>
      </c>
      <c r="B2">
        <v>1340</v>
      </c>
    </row>
    <row r="3" spans="1:2" x14ac:dyDescent="0.25">
      <c r="A3" s="1">
        <v>42553</v>
      </c>
      <c r="B3">
        <v>76</v>
      </c>
    </row>
    <row r="4" spans="1:2" x14ac:dyDescent="0.25">
      <c r="A4" s="1">
        <v>42554</v>
      </c>
      <c r="B4">
        <v>245</v>
      </c>
    </row>
    <row r="5" spans="1:2" x14ac:dyDescent="0.25">
      <c r="A5" s="1">
        <v>42555</v>
      </c>
      <c r="B5">
        <v>1756</v>
      </c>
    </row>
    <row r="6" spans="1:2" x14ac:dyDescent="0.25">
      <c r="A6" s="1">
        <v>42556</v>
      </c>
      <c r="B6">
        <v>1827</v>
      </c>
    </row>
    <row r="7" spans="1:2" x14ac:dyDescent="0.25">
      <c r="A7" s="1">
        <v>42557</v>
      </c>
      <c r="B7">
        <v>1362</v>
      </c>
    </row>
    <row r="8" spans="1:2" x14ac:dyDescent="0.25">
      <c r="A8" s="1">
        <v>42558</v>
      </c>
      <c r="B8">
        <v>1669</v>
      </c>
    </row>
    <row r="9" spans="1:2" x14ac:dyDescent="0.25">
      <c r="A9" s="1">
        <v>42559</v>
      </c>
      <c r="B9">
        <v>1324</v>
      </c>
    </row>
    <row r="10" spans="1:2" x14ac:dyDescent="0.25">
      <c r="A10" s="1">
        <v>42560</v>
      </c>
      <c r="B10">
        <v>241</v>
      </c>
    </row>
    <row r="11" spans="1:2" x14ac:dyDescent="0.25">
      <c r="A11" s="1">
        <v>42561</v>
      </c>
      <c r="B11">
        <v>218</v>
      </c>
    </row>
    <row r="12" spans="1:2" x14ac:dyDescent="0.25">
      <c r="A12" s="1">
        <v>42562</v>
      </c>
      <c r="B12">
        <v>2092</v>
      </c>
    </row>
    <row r="13" spans="1:2" x14ac:dyDescent="0.25">
      <c r="A13" s="1">
        <v>42563</v>
      </c>
      <c r="B13">
        <v>2166</v>
      </c>
    </row>
    <row r="14" spans="1:2" x14ac:dyDescent="0.25">
      <c r="A14" s="1">
        <v>42564</v>
      </c>
      <c r="B14">
        <v>1451</v>
      </c>
    </row>
    <row r="15" spans="1:2" x14ac:dyDescent="0.25">
      <c r="A15" s="1">
        <v>42565</v>
      </c>
      <c r="B15">
        <v>1764</v>
      </c>
    </row>
    <row r="16" spans="1:2" x14ac:dyDescent="0.25">
      <c r="A16" s="1">
        <v>42566</v>
      </c>
      <c r="B16">
        <v>1123</v>
      </c>
    </row>
    <row r="17" spans="1:2" x14ac:dyDescent="0.25">
      <c r="A17" s="1">
        <v>42567</v>
      </c>
      <c r="B17">
        <v>143</v>
      </c>
    </row>
    <row r="18" spans="1:2" x14ac:dyDescent="0.25">
      <c r="A18" s="1">
        <v>42568</v>
      </c>
      <c r="B18">
        <v>216</v>
      </c>
    </row>
    <row r="19" spans="1:2" x14ac:dyDescent="0.25">
      <c r="A19" s="1">
        <v>42569</v>
      </c>
      <c r="B19">
        <v>1822</v>
      </c>
    </row>
    <row r="20" spans="1:2" x14ac:dyDescent="0.25">
      <c r="A20" s="1">
        <v>42570</v>
      </c>
      <c r="B20">
        <v>1572</v>
      </c>
    </row>
    <row r="21" spans="1:2" x14ac:dyDescent="0.25">
      <c r="A21" s="1">
        <v>42571</v>
      </c>
      <c r="B21">
        <v>1533</v>
      </c>
    </row>
    <row r="22" spans="1:2" x14ac:dyDescent="0.25">
      <c r="A22" s="1">
        <v>42572</v>
      </c>
      <c r="B22">
        <v>1353</v>
      </c>
    </row>
    <row r="23" spans="1:2" x14ac:dyDescent="0.25">
      <c r="A23" s="1">
        <v>42573</v>
      </c>
      <c r="B23">
        <v>1355</v>
      </c>
    </row>
    <row r="24" spans="1:2" x14ac:dyDescent="0.25">
      <c r="A24" s="1">
        <v>42574</v>
      </c>
      <c r="B24">
        <v>167</v>
      </c>
    </row>
    <row r="25" spans="1:2" x14ac:dyDescent="0.25">
      <c r="A25" s="1">
        <v>42575</v>
      </c>
      <c r="B25">
        <v>224</v>
      </c>
    </row>
    <row r="26" spans="1:2" x14ac:dyDescent="0.25">
      <c r="A26" s="1">
        <v>42576</v>
      </c>
      <c r="B26">
        <v>1263</v>
      </c>
    </row>
    <row r="27" spans="1:2" x14ac:dyDescent="0.25">
      <c r="A27" s="1">
        <v>42577</v>
      </c>
      <c r="B27">
        <v>1285</v>
      </c>
    </row>
    <row r="28" spans="1:2" x14ac:dyDescent="0.25">
      <c r="A28" s="1">
        <v>42578</v>
      </c>
      <c r="B28">
        <v>1520</v>
      </c>
    </row>
    <row r="29" spans="1:2" x14ac:dyDescent="0.25">
      <c r="A29" s="1">
        <v>42579</v>
      </c>
      <c r="B29">
        <v>1604</v>
      </c>
    </row>
    <row r="30" spans="1:2" x14ac:dyDescent="0.25">
      <c r="A30" s="1">
        <v>42580</v>
      </c>
      <c r="B30">
        <v>1264</v>
      </c>
    </row>
    <row r="31" spans="1:2" x14ac:dyDescent="0.25">
      <c r="A31" s="1">
        <v>42581</v>
      </c>
      <c r="B31">
        <v>190</v>
      </c>
    </row>
    <row r="32" spans="1:2" x14ac:dyDescent="0.25">
      <c r="A32" s="1">
        <v>42582</v>
      </c>
      <c r="B32">
        <v>265</v>
      </c>
    </row>
    <row r="33" spans="1:2" x14ac:dyDescent="0.25">
      <c r="A33" s="1">
        <v>42583</v>
      </c>
      <c r="B33">
        <v>2497</v>
      </c>
    </row>
    <row r="34" spans="1:2" x14ac:dyDescent="0.25">
      <c r="A34" s="1">
        <v>42584</v>
      </c>
      <c r="B34">
        <v>1644</v>
      </c>
    </row>
    <row r="35" spans="1:2" x14ac:dyDescent="0.25">
      <c r="A35" s="1">
        <v>42585</v>
      </c>
      <c r="B35">
        <v>1998</v>
      </c>
    </row>
    <row r="36" spans="1:2" x14ac:dyDescent="0.25">
      <c r="A36" s="1">
        <v>42586</v>
      </c>
      <c r="B36">
        <v>1639</v>
      </c>
    </row>
    <row r="37" spans="1:2" x14ac:dyDescent="0.25">
      <c r="A37" s="1">
        <v>42587</v>
      </c>
      <c r="B37">
        <v>982</v>
      </c>
    </row>
    <row r="38" spans="1:2" x14ac:dyDescent="0.25">
      <c r="A38" s="1">
        <v>42588</v>
      </c>
      <c r="B38">
        <v>180</v>
      </c>
    </row>
    <row r="39" spans="1:2" x14ac:dyDescent="0.25">
      <c r="A39" s="1">
        <v>42589</v>
      </c>
      <c r="B39">
        <v>241</v>
      </c>
    </row>
    <row r="40" spans="1:2" x14ac:dyDescent="0.25">
      <c r="A40" s="1">
        <v>42590</v>
      </c>
      <c r="B40">
        <v>1509</v>
      </c>
    </row>
    <row r="41" spans="1:2" x14ac:dyDescent="0.25">
      <c r="A41" s="1">
        <v>42591</v>
      </c>
      <c r="B41">
        <v>1780</v>
      </c>
    </row>
    <row r="42" spans="1:2" x14ac:dyDescent="0.25">
      <c r="A42" s="1">
        <v>42592</v>
      </c>
      <c r="B42">
        <v>1878</v>
      </c>
    </row>
    <row r="43" spans="1:2" x14ac:dyDescent="0.25">
      <c r="A43" s="1">
        <v>42593</v>
      </c>
      <c r="B43">
        <v>1938</v>
      </c>
    </row>
    <row r="44" spans="1:2" x14ac:dyDescent="0.25">
      <c r="A44" s="1">
        <v>42594</v>
      </c>
      <c r="B44">
        <v>1539</v>
      </c>
    </row>
    <row r="45" spans="1:2" x14ac:dyDescent="0.25">
      <c r="A45" s="1">
        <v>42595</v>
      </c>
      <c r="B45">
        <v>146</v>
      </c>
    </row>
    <row r="46" spans="1:2" x14ac:dyDescent="0.25">
      <c r="A46" s="1">
        <v>42596</v>
      </c>
      <c r="B46">
        <v>255</v>
      </c>
    </row>
    <row r="47" spans="1:2" x14ac:dyDescent="0.25">
      <c r="A47" s="1">
        <v>42597</v>
      </c>
      <c r="B47">
        <v>1601</v>
      </c>
    </row>
    <row r="48" spans="1:2" x14ac:dyDescent="0.25">
      <c r="A48" s="1">
        <v>42598</v>
      </c>
      <c r="B48">
        <v>1807</v>
      </c>
    </row>
    <row r="49" spans="1:2" x14ac:dyDescent="0.25">
      <c r="A49" s="1">
        <v>42599</v>
      </c>
      <c r="B49">
        <v>2107</v>
      </c>
    </row>
    <row r="50" spans="1:2" x14ac:dyDescent="0.25">
      <c r="A50" s="1">
        <v>42600</v>
      </c>
      <c r="B50">
        <v>1874</v>
      </c>
    </row>
    <row r="51" spans="1:2" x14ac:dyDescent="0.25">
      <c r="A51" s="1">
        <v>42601</v>
      </c>
      <c r="B51">
        <v>1478</v>
      </c>
    </row>
    <row r="52" spans="1:2" x14ac:dyDescent="0.25">
      <c r="A52" s="1">
        <v>42602</v>
      </c>
      <c r="B52">
        <v>162</v>
      </c>
    </row>
    <row r="53" spans="1:2" x14ac:dyDescent="0.25">
      <c r="A53" s="1">
        <v>42603</v>
      </c>
      <c r="B53">
        <v>211</v>
      </c>
    </row>
    <row r="54" spans="1:2" x14ac:dyDescent="0.25">
      <c r="A54" s="1">
        <v>42604</v>
      </c>
      <c r="B54">
        <v>1314</v>
      </c>
    </row>
    <row r="55" spans="1:2" x14ac:dyDescent="0.25">
      <c r="A55" s="1">
        <v>42605</v>
      </c>
      <c r="B55">
        <v>1490</v>
      </c>
    </row>
    <row r="56" spans="1:2" x14ac:dyDescent="0.25">
      <c r="A56" s="1">
        <v>42606</v>
      </c>
      <c r="B56">
        <v>1548</v>
      </c>
    </row>
    <row r="57" spans="1:2" x14ac:dyDescent="0.25">
      <c r="A57" s="1">
        <v>42607</v>
      </c>
      <c r="B57">
        <v>1660</v>
      </c>
    </row>
    <row r="58" spans="1:2" x14ac:dyDescent="0.25">
      <c r="A58" s="1">
        <v>42608</v>
      </c>
      <c r="B58">
        <v>1471</v>
      </c>
    </row>
    <row r="59" spans="1:2" x14ac:dyDescent="0.25">
      <c r="A59" s="1">
        <v>42609</v>
      </c>
      <c r="B59">
        <v>274</v>
      </c>
    </row>
    <row r="60" spans="1:2" x14ac:dyDescent="0.25">
      <c r="A60" s="1">
        <v>42610</v>
      </c>
      <c r="B60">
        <v>231</v>
      </c>
    </row>
    <row r="61" spans="1:2" x14ac:dyDescent="0.25">
      <c r="A61" s="1">
        <v>42611</v>
      </c>
      <c r="B61">
        <v>1488</v>
      </c>
    </row>
    <row r="62" spans="1:2" x14ac:dyDescent="0.25">
      <c r="A62" s="1">
        <v>42612</v>
      </c>
      <c r="B62">
        <v>1447</v>
      </c>
    </row>
    <row r="63" spans="1:2" x14ac:dyDescent="0.25">
      <c r="A63" s="1">
        <v>42613</v>
      </c>
      <c r="B63">
        <v>1443</v>
      </c>
    </row>
    <row r="64" spans="1:2" x14ac:dyDescent="0.25">
      <c r="A64" s="1">
        <v>42614</v>
      </c>
      <c r="B64">
        <v>1340</v>
      </c>
    </row>
    <row r="65" spans="1:2" x14ac:dyDescent="0.25">
      <c r="A65" s="1">
        <v>42615</v>
      </c>
      <c r="B65">
        <v>1523</v>
      </c>
    </row>
    <row r="66" spans="1:2" x14ac:dyDescent="0.25">
      <c r="A66" s="1">
        <v>42616</v>
      </c>
      <c r="B66">
        <v>167</v>
      </c>
    </row>
    <row r="67" spans="1:2" x14ac:dyDescent="0.25">
      <c r="A67" s="1">
        <v>42617</v>
      </c>
      <c r="B67">
        <v>209</v>
      </c>
    </row>
    <row r="68" spans="1:2" x14ac:dyDescent="0.25">
      <c r="A68" s="1">
        <v>42618</v>
      </c>
      <c r="B68">
        <v>1633</v>
      </c>
    </row>
    <row r="69" spans="1:2" x14ac:dyDescent="0.25">
      <c r="A69" s="1">
        <v>42619</v>
      </c>
      <c r="B69">
        <v>1057</v>
      </c>
    </row>
    <row r="70" spans="1:2" x14ac:dyDescent="0.25">
      <c r="A70" s="1">
        <v>42620</v>
      </c>
      <c r="B70">
        <v>1317</v>
      </c>
    </row>
    <row r="71" spans="1:2" x14ac:dyDescent="0.25">
      <c r="A71" s="1">
        <v>42621</v>
      </c>
      <c r="B71">
        <v>1077</v>
      </c>
    </row>
    <row r="72" spans="1:2" x14ac:dyDescent="0.25">
      <c r="A72" s="1">
        <v>42622</v>
      </c>
      <c r="B72">
        <v>1173</v>
      </c>
    </row>
    <row r="73" spans="1:2" x14ac:dyDescent="0.25">
      <c r="A73" s="1">
        <v>42623</v>
      </c>
      <c r="B73">
        <v>135</v>
      </c>
    </row>
    <row r="74" spans="1:2" x14ac:dyDescent="0.25">
      <c r="A74" s="1">
        <v>42624</v>
      </c>
      <c r="B74">
        <v>316</v>
      </c>
    </row>
    <row r="75" spans="1:2" x14ac:dyDescent="0.25">
      <c r="A75" s="1">
        <v>42625</v>
      </c>
      <c r="B75">
        <v>1227</v>
      </c>
    </row>
    <row r="76" spans="1:2" x14ac:dyDescent="0.25">
      <c r="A76" s="1">
        <v>42626</v>
      </c>
      <c r="B76">
        <v>1246</v>
      </c>
    </row>
    <row r="77" spans="1:2" x14ac:dyDescent="0.25">
      <c r="A77" s="1">
        <v>42627</v>
      </c>
      <c r="B77">
        <v>1570</v>
      </c>
    </row>
    <row r="78" spans="1:2" x14ac:dyDescent="0.25">
      <c r="A78" s="1">
        <v>42628</v>
      </c>
      <c r="B78">
        <v>1562</v>
      </c>
    </row>
    <row r="79" spans="1:2" x14ac:dyDescent="0.25">
      <c r="A79" s="1">
        <v>42629</v>
      </c>
      <c r="B79">
        <v>1253</v>
      </c>
    </row>
    <row r="80" spans="1:2" x14ac:dyDescent="0.25">
      <c r="A80" s="1">
        <v>42630</v>
      </c>
      <c r="B80">
        <v>148</v>
      </c>
    </row>
    <row r="81" spans="1:2" x14ac:dyDescent="0.25">
      <c r="A81" s="1">
        <v>42631</v>
      </c>
      <c r="B81">
        <v>222</v>
      </c>
    </row>
    <row r="82" spans="1:2" x14ac:dyDescent="0.25">
      <c r="A82" s="1">
        <v>42632</v>
      </c>
      <c r="B82">
        <v>2033</v>
      </c>
    </row>
    <row r="83" spans="1:2" x14ac:dyDescent="0.25">
      <c r="A83" s="1">
        <v>42633</v>
      </c>
      <c r="B83">
        <v>1704</v>
      </c>
    </row>
    <row r="84" spans="1:2" x14ac:dyDescent="0.25">
      <c r="A84" s="1">
        <v>42634</v>
      </c>
      <c r="B84">
        <v>2034</v>
      </c>
    </row>
    <row r="85" spans="1:2" x14ac:dyDescent="0.25">
      <c r="A85" s="1">
        <v>42635</v>
      </c>
      <c r="B85">
        <v>1996</v>
      </c>
    </row>
    <row r="86" spans="1:2" x14ac:dyDescent="0.25">
      <c r="A86" s="1">
        <v>42636</v>
      </c>
      <c r="B86">
        <v>1171</v>
      </c>
    </row>
    <row r="87" spans="1:2" x14ac:dyDescent="0.25">
      <c r="A87" s="1">
        <v>42637</v>
      </c>
      <c r="B87">
        <v>223</v>
      </c>
    </row>
    <row r="88" spans="1:2" x14ac:dyDescent="0.25">
      <c r="A88" s="1">
        <v>42638</v>
      </c>
      <c r="B88">
        <v>261</v>
      </c>
    </row>
    <row r="89" spans="1:2" x14ac:dyDescent="0.25">
      <c r="A89" s="1">
        <v>42639</v>
      </c>
      <c r="B89">
        <v>1456</v>
      </c>
    </row>
    <row r="90" spans="1:2" x14ac:dyDescent="0.25">
      <c r="A90" s="1">
        <v>42640</v>
      </c>
      <c r="B90">
        <v>1396</v>
      </c>
    </row>
    <row r="91" spans="1:2" x14ac:dyDescent="0.25">
      <c r="A91" s="1">
        <v>42641</v>
      </c>
      <c r="B91">
        <v>1190</v>
      </c>
    </row>
    <row r="92" spans="1:2" x14ac:dyDescent="0.25">
      <c r="A92" s="1">
        <v>42642</v>
      </c>
      <c r="B92">
        <v>1146</v>
      </c>
    </row>
    <row r="93" spans="1:2" x14ac:dyDescent="0.25">
      <c r="A93" s="1">
        <v>42643</v>
      </c>
      <c r="B93">
        <v>338</v>
      </c>
    </row>
    <row r="94" spans="1:2" x14ac:dyDescent="0.25">
      <c r="A94" s="1">
        <v>42644</v>
      </c>
      <c r="B94">
        <v>251</v>
      </c>
    </row>
    <row r="95" spans="1:2" x14ac:dyDescent="0.25">
      <c r="A95" s="1">
        <v>42645</v>
      </c>
      <c r="B95">
        <v>151</v>
      </c>
    </row>
    <row r="96" spans="1:2" x14ac:dyDescent="0.25">
      <c r="A96" s="1">
        <v>42646</v>
      </c>
      <c r="B96">
        <v>1547</v>
      </c>
    </row>
    <row r="97" spans="1:2" x14ac:dyDescent="0.25">
      <c r="A97" s="1">
        <v>42647</v>
      </c>
      <c r="B97">
        <v>1700</v>
      </c>
    </row>
    <row r="98" spans="1:2" x14ac:dyDescent="0.25">
      <c r="A98" s="1">
        <v>42648</v>
      </c>
      <c r="B98">
        <v>1560</v>
      </c>
    </row>
    <row r="99" spans="1:2" x14ac:dyDescent="0.25">
      <c r="A99" s="1">
        <v>42649</v>
      </c>
      <c r="B99">
        <v>1576</v>
      </c>
    </row>
    <row r="100" spans="1:2" x14ac:dyDescent="0.25">
      <c r="A100" s="1">
        <v>42650</v>
      </c>
      <c r="B100">
        <v>1171</v>
      </c>
    </row>
    <row r="101" spans="1:2" x14ac:dyDescent="0.25">
      <c r="A101" s="1">
        <v>42651</v>
      </c>
      <c r="B101">
        <v>184</v>
      </c>
    </row>
    <row r="102" spans="1:2" x14ac:dyDescent="0.25">
      <c r="A102" s="1">
        <v>42652</v>
      </c>
      <c r="B102">
        <v>244</v>
      </c>
    </row>
    <row r="103" spans="1:2" x14ac:dyDescent="0.25">
      <c r="A103" s="1">
        <v>42653</v>
      </c>
      <c r="B103">
        <v>1429</v>
      </c>
    </row>
    <row r="104" spans="1:2" x14ac:dyDescent="0.25">
      <c r="A104" s="1">
        <v>42654</v>
      </c>
      <c r="B104">
        <v>1331</v>
      </c>
    </row>
    <row r="105" spans="1:2" x14ac:dyDescent="0.25">
      <c r="A105" s="1">
        <v>42655</v>
      </c>
      <c r="B105">
        <v>1564</v>
      </c>
    </row>
    <row r="106" spans="1:2" x14ac:dyDescent="0.25">
      <c r="A106" s="1">
        <v>42656</v>
      </c>
      <c r="B106">
        <v>1420</v>
      </c>
    </row>
    <row r="107" spans="1:2" x14ac:dyDescent="0.25">
      <c r="A107" s="1">
        <v>42657</v>
      </c>
      <c r="B107">
        <v>973</v>
      </c>
    </row>
    <row r="108" spans="1:2" x14ac:dyDescent="0.25">
      <c r="A108" s="1">
        <v>42658</v>
      </c>
      <c r="B108">
        <v>237</v>
      </c>
    </row>
    <row r="109" spans="1:2" x14ac:dyDescent="0.25">
      <c r="A109" s="1">
        <v>42659</v>
      </c>
      <c r="B109">
        <v>277</v>
      </c>
    </row>
    <row r="110" spans="1:2" x14ac:dyDescent="0.25">
      <c r="A110" s="1">
        <v>42660</v>
      </c>
      <c r="B110">
        <v>1474</v>
      </c>
    </row>
    <row r="111" spans="1:2" x14ac:dyDescent="0.25">
      <c r="A111" s="1">
        <v>42661</v>
      </c>
      <c r="B111">
        <v>1454</v>
      </c>
    </row>
    <row r="112" spans="1:2" x14ac:dyDescent="0.25">
      <c r="A112" s="1">
        <v>42662</v>
      </c>
      <c r="B112">
        <v>1420</v>
      </c>
    </row>
    <row r="113" spans="1:2" x14ac:dyDescent="0.25">
      <c r="A113" s="1">
        <v>42663</v>
      </c>
      <c r="B113">
        <v>1355</v>
      </c>
    </row>
    <row r="114" spans="1:2" x14ac:dyDescent="0.25">
      <c r="A114" s="1">
        <v>42664</v>
      </c>
      <c r="B114">
        <v>1060</v>
      </c>
    </row>
    <row r="115" spans="1:2" x14ac:dyDescent="0.25">
      <c r="A115" s="1">
        <v>42665</v>
      </c>
      <c r="B115">
        <v>108</v>
      </c>
    </row>
    <row r="116" spans="1:2" x14ac:dyDescent="0.25">
      <c r="A116" s="1">
        <v>42666</v>
      </c>
      <c r="B116">
        <v>310</v>
      </c>
    </row>
    <row r="117" spans="1:2" x14ac:dyDescent="0.25">
      <c r="A117" s="1">
        <v>42667</v>
      </c>
      <c r="B117">
        <v>1646</v>
      </c>
    </row>
    <row r="118" spans="1:2" x14ac:dyDescent="0.25">
      <c r="A118" s="1">
        <v>42668</v>
      </c>
      <c r="B118">
        <v>1420</v>
      </c>
    </row>
    <row r="119" spans="1:2" x14ac:dyDescent="0.25">
      <c r="A119" s="1">
        <v>42669</v>
      </c>
      <c r="B119">
        <v>1597</v>
      </c>
    </row>
    <row r="120" spans="1:2" x14ac:dyDescent="0.25">
      <c r="A120" s="1">
        <v>42670</v>
      </c>
      <c r="B120">
        <v>1447</v>
      </c>
    </row>
    <row r="121" spans="1:2" x14ac:dyDescent="0.25">
      <c r="A121" s="1">
        <v>42671</v>
      </c>
      <c r="B121">
        <v>1535</v>
      </c>
    </row>
    <row r="122" spans="1:2" x14ac:dyDescent="0.25">
      <c r="A122" s="1">
        <v>42672</v>
      </c>
      <c r="B122">
        <v>237</v>
      </c>
    </row>
    <row r="123" spans="1:2" x14ac:dyDescent="0.25">
      <c r="A123" s="1">
        <v>42673</v>
      </c>
      <c r="B123">
        <v>280</v>
      </c>
    </row>
    <row r="124" spans="1:2" x14ac:dyDescent="0.25">
      <c r="A124" s="1">
        <v>42674</v>
      </c>
      <c r="B124">
        <v>1027</v>
      </c>
    </row>
    <row r="125" spans="1:2" x14ac:dyDescent="0.25">
      <c r="A125" s="1">
        <v>42675</v>
      </c>
      <c r="B125">
        <v>426</v>
      </c>
    </row>
    <row r="126" spans="1:2" x14ac:dyDescent="0.25">
      <c r="A126" s="1">
        <v>42676</v>
      </c>
      <c r="B126">
        <v>1536</v>
      </c>
    </row>
    <row r="127" spans="1:2" x14ac:dyDescent="0.25">
      <c r="A127" s="1">
        <v>42677</v>
      </c>
      <c r="B127">
        <v>1240</v>
      </c>
    </row>
    <row r="128" spans="1:2" x14ac:dyDescent="0.25">
      <c r="A128" s="1">
        <v>42678</v>
      </c>
      <c r="B128">
        <v>1262</v>
      </c>
    </row>
    <row r="129" spans="1:2" x14ac:dyDescent="0.25">
      <c r="A129" s="1">
        <v>42679</v>
      </c>
      <c r="B129">
        <v>164</v>
      </c>
    </row>
    <row r="130" spans="1:2" x14ac:dyDescent="0.25">
      <c r="A130" s="1">
        <v>42680</v>
      </c>
      <c r="B130">
        <v>139</v>
      </c>
    </row>
    <row r="131" spans="1:2" x14ac:dyDescent="0.25">
      <c r="A131" s="1">
        <v>42681</v>
      </c>
      <c r="B131">
        <v>1778</v>
      </c>
    </row>
    <row r="132" spans="1:2" x14ac:dyDescent="0.25">
      <c r="A132" s="1">
        <v>42682</v>
      </c>
      <c r="B132">
        <v>1489</v>
      </c>
    </row>
    <row r="133" spans="1:2" x14ac:dyDescent="0.25">
      <c r="A133" s="1">
        <v>42683</v>
      </c>
      <c r="B133">
        <v>1205</v>
      </c>
    </row>
    <row r="134" spans="1:2" x14ac:dyDescent="0.25">
      <c r="A134" s="1">
        <v>42684</v>
      </c>
      <c r="B134">
        <v>1227</v>
      </c>
    </row>
    <row r="135" spans="1:2" x14ac:dyDescent="0.25">
      <c r="A135" s="1">
        <v>42685</v>
      </c>
      <c r="B135">
        <v>1253</v>
      </c>
    </row>
    <row r="136" spans="1:2" x14ac:dyDescent="0.25">
      <c r="A136" s="1">
        <v>42686</v>
      </c>
      <c r="B136">
        <v>278</v>
      </c>
    </row>
    <row r="137" spans="1:2" x14ac:dyDescent="0.25">
      <c r="A137" s="1">
        <v>42687</v>
      </c>
      <c r="B137">
        <v>334</v>
      </c>
    </row>
    <row r="138" spans="1:2" x14ac:dyDescent="0.25">
      <c r="A138" s="1">
        <v>42688</v>
      </c>
      <c r="B138">
        <v>1658</v>
      </c>
    </row>
    <row r="139" spans="1:2" x14ac:dyDescent="0.25">
      <c r="A139" s="1">
        <v>42689</v>
      </c>
      <c r="B139">
        <v>1418</v>
      </c>
    </row>
    <row r="140" spans="1:2" x14ac:dyDescent="0.25">
      <c r="A140" s="1">
        <v>42690</v>
      </c>
      <c r="B140">
        <v>1453</v>
      </c>
    </row>
    <row r="141" spans="1:2" x14ac:dyDescent="0.25">
      <c r="A141" s="1">
        <v>42691</v>
      </c>
      <c r="B141">
        <v>1130</v>
      </c>
    </row>
    <row r="142" spans="1:2" x14ac:dyDescent="0.25">
      <c r="A142" s="1">
        <v>42692</v>
      </c>
      <c r="B142">
        <v>1190</v>
      </c>
    </row>
    <row r="143" spans="1:2" x14ac:dyDescent="0.25">
      <c r="A143" s="1">
        <v>42693</v>
      </c>
      <c r="B143">
        <v>228</v>
      </c>
    </row>
    <row r="144" spans="1:2" x14ac:dyDescent="0.25">
      <c r="A144" s="1">
        <v>42694</v>
      </c>
      <c r="B144">
        <v>226</v>
      </c>
    </row>
    <row r="145" spans="1:2" x14ac:dyDescent="0.25">
      <c r="A145" s="1">
        <v>42695</v>
      </c>
      <c r="B145">
        <v>1514</v>
      </c>
    </row>
    <row r="146" spans="1:2" x14ac:dyDescent="0.25">
      <c r="A146" s="1">
        <v>42696</v>
      </c>
      <c r="B146">
        <v>1389</v>
      </c>
    </row>
    <row r="147" spans="1:2" x14ac:dyDescent="0.25">
      <c r="A147" s="1">
        <v>42697</v>
      </c>
      <c r="B147">
        <v>1467</v>
      </c>
    </row>
    <row r="148" spans="1:2" x14ac:dyDescent="0.25">
      <c r="A148" s="1">
        <v>42698</v>
      </c>
      <c r="B148">
        <v>1308</v>
      </c>
    </row>
    <row r="149" spans="1:2" x14ac:dyDescent="0.25">
      <c r="A149" s="1">
        <v>42699</v>
      </c>
      <c r="B149">
        <v>853</v>
      </c>
    </row>
    <row r="150" spans="1:2" x14ac:dyDescent="0.25">
      <c r="A150" s="1">
        <v>42700</v>
      </c>
      <c r="B150">
        <v>112</v>
      </c>
    </row>
    <row r="151" spans="1:2" x14ac:dyDescent="0.25">
      <c r="A151" s="1">
        <v>42701</v>
      </c>
      <c r="B151">
        <v>170</v>
      </c>
    </row>
    <row r="152" spans="1:2" x14ac:dyDescent="0.25">
      <c r="A152" s="1">
        <v>42702</v>
      </c>
      <c r="B152">
        <v>1425</v>
      </c>
    </row>
    <row r="153" spans="1:2" x14ac:dyDescent="0.25">
      <c r="A153" s="1">
        <v>42703</v>
      </c>
      <c r="B153">
        <v>1251</v>
      </c>
    </row>
    <row r="154" spans="1:2" x14ac:dyDescent="0.25">
      <c r="A154" s="1">
        <v>42704</v>
      </c>
      <c r="B154">
        <v>1564</v>
      </c>
    </row>
    <row r="155" spans="1:2" x14ac:dyDescent="0.25">
      <c r="A155" s="1">
        <v>42705</v>
      </c>
      <c r="B155">
        <v>1434</v>
      </c>
    </row>
    <row r="156" spans="1:2" x14ac:dyDescent="0.25">
      <c r="A156" s="1">
        <v>42706</v>
      </c>
      <c r="B156">
        <v>1026</v>
      </c>
    </row>
    <row r="157" spans="1:2" x14ac:dyDescent="0.25">
      <c r="A157" s="1">
        <v>42707</v>
      </c>
      <c r="B157">
        <v>168</v>
      </c>
    </row>
    <row r="158" spans="1:2" x14ac:dyDescent="0.25">
      <c r="A158" s="1">
        <v>42708</v>
      </c>
      <c r="B158">
        <v>98</v>
      </c>
    </row>
    <row r="159" spans="1:2" x14ac:dyDescent="0.25">
      <c r="A159" s="1">
        <v>42709</v>
      </c>
      <c r="B159">
        <v>1387</v>
      </c>
    </row>
    <row r="160" spans="1:2" x14ac:dyDescent="0.25">
      <c r="A160" s="1">
        <v>42710</v>
      </c>
      <c r="B160">
        <v>1307</v>
      </c>
    </row>
    <row r="161" spans="1:2" x14ac:dyDescent="0.25">
      <c r="A161" s="1">
        <v>42711</v>
      </c>
      <c r="B161">
        <v>1349</v>
      </c>
    </row>
    <row r="162" spans="1:2" x14ac:dyDescent="0.25">
      <c r="A162" s="1">
        <v>42712</v>
      </c>
      <c r="B162">
        <v>978</v>
      </c>
    </row>
    <row r="163" spans="1:2" x14ac:dyDescent="0.25">
      <c r="A163" s="1">
        <v>42713</v>
      </c>
      <c r="B163">
        <v>1771</v>
      </c>
    </row>
    <row r="164" spans="1:2" x14ac:dyDescent="0.25">
      <c r="A164" s="1">
        <v>42714</v>
      </c>
      <c r="B164">
        <v>174</v>
      </c>
    </row>
    <row r="165" spans="1:2" x14ac:dyDescent="0.25">
      <c r="A165" s="1">
        <v>42715</v>
      </c>
      <c r="B165">
        <v>130</v>
      </c>
    </row>
    <row r="166" spans="1:2" x14ac:dyDescent="0.25">
      <c r="A166" s="1">
        <v>42716</v>
      </c>
      <c r="B166">
        <v>1622</v>
      </c>
    </row>
    <row r="167" spans="1:2" x14ac:dyDescent="0.25">
      <c r="A167" s="1">
        <v>42717</v>
      </c>
      <c r="B167">
        <v>1496</v>
      </c>
    </row>
    <row r="168" spans="1:2" x14ac:dyDescent="0.25">
      <c r="A168" s="1">
        <v>42718</v>
      </c>
      <c r="B168">
        <v>1264</v>
      </c>
    </row>
    <row r="169" spans="1:2" x14ac:dyDescent="0.25">
      <c r="A169" s="1">
        <v>42719</v>
      </c>
      <c r="B169">
        <v>1082</v>
      </c>
    </row>
    <row r="170" spans="1:2" x14ac:dyDescent="0.25">
      <c r="A170" s="1">
        <v>42720</v>
      </c>
      <c r="B170">
        <v>901</v>
      </c>
    </row>
    <row r="171" spans="1:2" x14ac:dyDescent="0.25">
      <c r="A171" s="1">
        <v>42721</v>
      </c>
      <c r="B171">
        <v>144</v>
      </c>
    </row>
    <row r="172" spans="1:2" x14ac:dyDescent="0.25">
      <c r="A172" s="1">
        <v>42722</v>
      </c>
      <c r="B172">
        <v>148</v>
      </c>
    </row>
    <row r="173" spans="1:2" x14ac:dyDescent="0.25">
      <c r="A173" s="1">
        <v>42723</v>
      </c>
      <c r="B173">
        <v>1330</v>
      </c>
    </row>
    <row r="174" spans="1:2" x14ac:dyDescent="0.25">
      <c r="A174" s="1">
        <v>42724</v>
      </c>
      <c r="B174">
        <v>2525</v>
      </c>
    </row>
    <row r="175" spans="1:2" x14ac:dyDescent="0.25">
      <c r="A175" s="1">
        <v>42725</v>
      </c>
      <c r="B175">
        <v>4297</v>
      </c>
    </row>
    <row r="176" spans="1:2" x14ac:dyDescent="0.25">
      <c r="A176" s="1">
        <v>42726</v>
      </c>
      <c r="B176">
        <v>1500</v>
      </c>
    </row>
    <row r="177" spans="1:2" x14ac:dyDescent="0.25">
      <c r="A177" s="1">
        <v>42727</v>
      </c>
      <c r="B177">
        <v>616</v>
      </c>
    </row>
    <row r="178" spans="1:2" x14ac:dyDescent="0.25">
      <c r="A178" s="1">
        <v>42728</v>
      </c>
      <c r="B178">
        <v>84</v>
      </c>
    </row>
    <row r="179" spans="1:2" x14ac:dyDescent="0.25">
      <c r="A179" s="1">
        <v>42729</v>
      </c>
      <c r="B179">
        <v>54</v>
      </c>
    </row>
    <row r="180" spans="1:2" x14ac:dyDescent="0.25">
      <c r="A180" s="1">
        <v>42730</v>
      </c>
      <c r="B180">
        <v>66</v>
      </c>
    </row>
    <row r="181" spans="1:2" x14ac:dyDescent="0.25">
      <c r="A181" s="1">
        <v>42731</v>
      </c>
      <c r="B181">
        <v>125</v>
      </c>
    </row>
    <row r="182" spans="1:2" x14ac:dyDescent="0.25">
      <c r="A182" s="1">
        <v>42732</v>
      </c>
      <c r="B182">
        <v>707</v>
      </c>
    </row>
    <row r="183" spans="1:2" x14ac:dyDescent="0.25">
      <c r="A183" s="1">
        <v>42733</v>
      </c>
      <c r="B183">
        <v>613</v>
      </c>
    </row>
    <row r="184" spans="1:2" x14ac:dyDescent="0.25">
      <c r="A184" s="1">
        <v>42734</v>
      </c>
      <c r="B184">
        <v>347</v>
      </c>
    </row>
    <row r="185" spans="1:2" x14ac:dyDescent="0.25">
      <c r="A185" s="1">
        <v>42735</v>
      </c>
      <c r="B185">
        <v>50</v>
      </c>
    </row>
    <row r="186" spans="1:2" x14ac:dyDescent="0.25">
      <c r="A186" s="1">
        <v>42736</v>
      </c>
      <c r="B186">
        <v>90</v>
      </c>
    </row>
    <row r="187" spans="1:2" x14ac:dyDescent="0.25">
      <c r="A187" s="1">
        <v>42737</v>
      </c>
      <c r="B187">
        <v>140</v>
      </c>
    </row>
    <row r="188" spans="1:2" x14ac:dyDescent="0.25">
      <c r="A188" s="1">
        <v>42738</v>
      </c>
      <c r="B188">
        <v>1364</v>
      </c>
    </row>
    <row r="189" spans="1:2" x14ac:dyDescent="0.25">
      <c r="A189" s="1">
        <v>42739</v>
      </c>
      <c r="B189">
        <v>1062</v>
      </c>
    </row>
    <row r="190" spans="1:2" x14ac:dyDescent="0.25">
      <c r="A190" s="1">
        <v>42740</v>
      </c>
      <c r="B190">
        <v>1133</v>
      </c>
    </row>
    <row r="191" spans="1:2" x14ac:dyDescent="0.25">
      <c r="A191" s="1">
        <v>42741</v>
      </c>
      <c r="B191">
        <v>759</v>
      </c>
    </row>
    <row r="192" spans="1:2" x14ac:dyDescent="0.25">
      <c r="A192" s="1">
        <v>42742</v>
      </c>
      <c r="B192">
        <v>118</v>
      </c>
    </row>
    <row r="193" spans="1:2" x14ac:dyDescent="0.25">
      <c r="A193" s="1">
        <v>42743</v>
      </c>
      <c r="B193">
        <v>112</v>
      </c>
    </row>
    <row r="194" spans="1:2" x14ac:dyDescent="0.25">
      <c r="A194" s="1">
        <v>42744</v>
      </c>
      <c r="B194">
        <v>1262</v>
      </c>
    </row>
    <row r="195" spans="1:2" x14ac:dyDescent="0.25">
      <c r="A195" s="1">
        <v>42745</v>
      </c>
      <c r="B195">
        <v>2669</v>
      </c>
    </row>
    <row r="196" spans="1:2" x14ac:dyDescent="0.25">
      <c r="A196" s="1">
        <v>42746</v>
      </c>
      <c r="B196">
        <v>1643</v>
      </c>
    </row>
    <row r="197" spans="1:2" x14ac:dyDescent="0.25">
      <c r="A197" s="1">
        <v>42747</v>
      </c>
      <c r="B197">
        <v>1691</v>
      </c>
    </row>
    <row r="198" spans="1:2" x14ac:dyDescent="0.25">
      <c r="A198" s="1">
        <v>42748</v>
      </c>
      <c r="B198">
        <v>1071</v>
      </c>
    </row>
    <row r="199" spans="1:2" x14ac:dyDescent="0.25">
      <c r="A199" s="1">
        <v>42749</v>
      </c>
      <c r="B199">
        <v>126</v>
      </c>
    </row>
    <row r="200" spans="1:2" x14ac:dyDescent="0.25">
      <c r="A200" s="1">
        <v>42750</v>
      </c>
      <c r="B200">
        <v>179</v>
      </c>
    </row>
    <row r="201" spans="1:2" x14ac:dyDescent="0.25">
      <c r="A201" s="1">
        <v>42751</v>
      </c>
      <c r="B201">
        <v>1502</v>
      </c>
    </row>
    <row r="202" spans="1:2" x14ac:dyDescent="0.25">
      <c r="A202" s="1">
        <v>42752</v>
      </c>
      <c r="B202">
        <v>1628</v>
      </c>
    </row>
    <row r="203" spans="1:2" x14ac:dyDescent="0.25">
      <c r="A203" s="1">
        <v>42753</v>
      </c>
      <c r="B203">
        <v>1245</v>
      </c>
    </row>
    <row r="204" spans="1:2" x14ac:dyDescent="0.25">
      <c r="A204" s="1">
        <v>42754</v>
      </c>
      <c r="B204">
        <v>1612</v>
      </c>
    </row>
    <row r="205" spans="1:2" x14ac:dyDescent="0.25">
      <c r="A205" s="1">
        <v>42755</v>
      </c>
      <c r="B205">
        <v>967</v>
      </c>
    </row>
    <row r="206" spans="1:2" x14ac:dyDescent="0.25">
      <c r="A206" s="1">
        <v>42756</v>
      </c>
      <c r="B206">
        <v>133</v>
      </c>
    </row>
    <row r="207" spans="1:2" x14ac:dyDescent="0.25">
      <c r="A207" s="1">
        <v>42757</v>
      </c>
      <c r="B207">
        <v>224</v>
      </c>
    </row>
    <row r="208" spans="1:2" x14ac:dyDescent="0.25">
      <c r="A208" s="1">
        <v>42758</v>
      </c>
      <c r="B208">
        <v>1580</v>
      </c>
    </row>
    <row r="209" spans="1:2" x14ac:dyDescent="0.25">
      <c r="A209" s="1">
        <v>42759</v>
      </c>
      <c r="B209">
        <v>1677</v>
      </c>
    </row>
    <row r="210" spans="1:2" x14ac:dyDescent="0.25">
      <c r="A210" s="1">
        <v>42760</v>
      </c>
      <c r="B210">
        <v>2098</v>
      </c>
    </row>
    <row r="211" spans="1:2" x14ac:dyDescent="0.25">
      <c r="A211" s="1">
        <v>42761</v>
      </c>
      <c r="B211">
        <v>257</v>
      </c>
    </row>
    <row r="212" spans="1:2" x14ac:dyDescent="0.25">
      <c r="A212" s="1">
        <v>42762</v>
      </c>
      <c r="B212">
        <v>1041</v>
      </c>
    </row>
    <row r="213" spans="1:2" x14ac:dyDescent="0.25">
      <c r="A213" s="1">
        <v>42763</v>
      </c>
      <c r="B213">
        <v>190</v>
      </c>
    </row>
    <row r="214" spans="1:2" x14ac:dyDescent="0.25">
      <c r="A214" s="1">
        <v>42764</v>
      </c>
      <c r="B214">
        <v>241</v>
      </c>
    </row>
    <row r="215" spans="1:2" x14ac:dyDescent="0.25">
      <c r="A215" s="1">
        <v>42765</v>
      </c>
      <c r="B215">
        <v>1980</v>
      </c>
    </row>
    <row r="216" spans="1:2" x14ac:dyDescent="0.25">
      <c r="A216" s="1">
        <v>42766</v>
      </c>
      <c r="B216">
        <v>1666</v>
      </c>
    </row>
    <row r="217" spans="1:2" x14ac:dyDescent="0.25">
      <c r="A217" s="1">
        <v>42767</v>
      </c>
      <c r="B217">
        <v>1800</v>
      </c>
    </row>
    <row r="218" spans="1:2" x14ac:dyDescent="0.25">
      <c r="A218" s="1">
        <v>42768</v>
      </c>
      <c r="B218">
        <v>1408</v>
      </c>
    </row>
    <row r="219" spans="1:2" x14ac:dyDescent="0.25">
      <c r="A219" s="1">
        <v>42769</v>
      </c>
      <c r="B219">
        <v>1274</v>
      </c>
    </row>
    <row r="220" spans="1:2" x14ac:dyDescent="0.25">
      <c r="A220" s="1">
        <v>42770</v>
      </c>
      <c r="B220">
        <v>131</v>
      </c>
    </row>
    <row r="221" spans="1:2" x14ac:dyDescent="0.25">
      <c r="A221" s="1">
        <v>42771</v>
      </c>
      <c r="B221">
        <v>178</v>
      </c>
    </row>
    <row r="222" spans="1:2" x14ac:dyDescent="0.25">
      <c r="A222" s="1">
        <v>42772</v>
      </c>
      <c r="B222">
        <v>1815</v>
      </c>
    </row>
    <row r="223" spans="1:2" x14ac:dyDescent="0.25">
      <c r="A223" s="1">
        <v>42773</v>
      </c>
      <c r="B223">
        <v>1960</v>
      </c>
    </row>
    <row r="224" spans="1:2" x14ac:dyDescent="0.25">
      <c r="A224" s="1">
        <v>42774</v>
      </c>
      <c r="B224">
        <v>1550</v>
      </c>
    </row>
    <row r="225" spans="1:2" x14ac:dyDescent="0.25">
      <c r="A225" s="1">
        <v>42775</v>
      </c>
      <c r="B225">
        <v>1414</v>
      </c>
    </row>
    <row r="226" spans="1:2" x14ac:dyDescent="0.25">
      <c r="A226" s="1">
        <v>42776</v>
      </c>
      <c r="B226">
        <v>1230</v>
      </c>
    </row>
    <row r="227" spans="1:2" x14ac:dyDescent="0.25">
      <c r="A227" s="1">
        <v>42777</v>
      </c>
      <c r="B227">
        <v>349</v>
      </c>
    </row>
    <row r="228" spans="1:2" x14ac:dyDescent="0.25">
      <c r="A228" s="1">
        <v>42778</v>
      </c>
      <c r="B228">
        <v>255</v>
      </c>
    </row>
    <row r="229" spans="1:2" x14ac:dyDescent="0.25">
      <c r="A229" s="1">
        <v>42779</v>
      </c>
      <c r="B229">
        <v>1575</v>
      </c>
    </row>
    <row r="230" spans="1:2" x14ac:dyDescent="0.25">
      <c r="A230" s="1">
        <v>42780</v>
      </c>
      <c r="B230">
        <v>1964</v>
      </c>
    </row>
    <row r="231" spans="1:2" x14ac:dyDescent="0.25">
      <c r="A231" s="1">
        <v>42781</v>
      </c>
      <c r="B231">
        <v>1708</v>
      </c>
    </row>
    <row r="232" spans="1:2" x14ac:dyDescent="0.25">
      <c r="A232" s="1">
        <v>42782</v>
      </c>
      <c r="B232">
        <v>1440</v>
      </c>
    </row>
    <row r="233" spans="1:2" x14ac:dyDescent="0.25">
      <c r="A233" s="1">
        <v>42783</v>
      </c>
      <c r="B233">
        <v>1308</v>
      </c>
    </row>
    <row r="234" spans="1:2" x14ac:dyDescent="0.25">
      <c r="A234" s="1">
        <v>42784</v>
      </c>
      <c r="B234">
        <v>181</v>
      </c>
    </row>
    <row r="235" spans="1:2" x14ac:dyDescent="0.25">
      <c r="A235" s="1">
        <v>42785</v>
      </c>
      <c r="B235">
        <v>300</v>
      </c>
    </row>
    <row r="236" spans="1:2" x14ac:dyDescent="0.25">
      <c r="A236" s="1">
        <v>42786</v>
      </c>
      <c r="B236">
        <v>1740</v>
      </c>
    </row>
    <row r="237" spans="1:2" x14ac:dyDescent="0.25">
      <c r="A237" s="1">
        <v>42787</v>
      </c>
      <c r="B237">
        <v>1449</v>
      </c>
    </row>
    <row r="238" spans="1:2" x14ac:dyDescent="0.25">
      <c r="A238" s="1">
        <v>42788</v>
      </c>
      <c r="B238">
        <v>1689</v>
      </c>
    </row>
    <row r="239" spans="1:2" x14ac:dyDescent="0.25">
      <c r="A239" s="1">
        <v>42789</v>
      </c>
      <c r="B239">
        <v>1965</v>
      </c>
    </row>
    <row r="240" spans="1:2" x14ac:dyDescent="0.25">
      <c r="A240" s="1">
        <v>42790</v>
      </c>
      <c r="B240">
        <v>1842</v>
      </c>
    </row>
    <row r="241" spans="1:2" x14ac:dyDescent="0.25">
      <c r="A241" s="1">
        <v>42791</v>
      </c>
      <c r="B241">
        <v>258</v>
      </c>
    </row>
    <row r="242" spans="1:2" x14ac:dyDescent="0.25">
      <c r="A242" s="1">
        <v>42792</v>
      </c>
      <c r="B242">
        <v>264</v>
      </c>
    </row>
    <row r="243" spans="1:2" x14ac:dyDescent="0.25">
      <c r="A243" s="1">
        <v>42793</v>
      </c>
      <c r="B243">
        <v>1770</v>
      </c>
    </row>
    <row r="244" spans="1:2" x14ac:dyDescent="0.25">
      <c r="A244" s="1">
        <v>42794</v>
      </c>
      <c r="B244">
        <v>2793</v>
      </c>
    </row>
    <row r="245" spans="1:2" x14ac:dyDescent="0.25">
      <c r="A245" s="1">
        <v>42795</v>
      </c>
      <c r="B245">
        <v>2882</v>
      </c>
    </row>
    <row r="246" spans="1:2" x14ac:dyDescent="0.25">
      <c r="A246" s="1">
        <v>42796</v>
      </c>
      <c r="B246">
        <v>2177</v>
      </c>
    </row>
    <row r="247" spans="1:2" x14ac:dyDescent="0.25">
      <c r="A247" s="1">
        <v>42797</v>
      </c>
      <c r="B247">
        <v>1549</v>
      </c>
    </row>
    <row r="248" spans="1:2" x14ac:dyDescent="0.25">
      <c r="A248" s="1">
        <v>42798</v>
      </c>
      <c r="B248">
        <v>217</v>
      </c>
    </row>
    <row r="249" spans="1:2" x14ac:dyDescent="0.25">
      <c r="A249" s="1">
        <v>42799</v>
      </c>
      <c r="B249">
        <v>451</v>
      </c>
    </row>
    <row r="250" spans="1:2" x14ac:dyDescent="0.25">
      <c r="A250" s="1">
        <v>42800</v>
      </c>
      <c r="B250">
        <v>1925</v>
      </c>
    </row>
    <row r="251" spans="1:2" x14ac:dyDescent="0.25">
      <c r="A251" s="1">
        <v>42801</v>
      </c>
      <c r="B251">
        <v>1855</v>
      </c>
    </row>
    <row r="252" spans="1:2" x14ac:dyDescent="0.25">
      <c r="A252" s="1">
        <v>42802</v>
      </c>
      <c r="B252">
        <v>1729</v>
      </c>
    </row>
    <row r="253" spans="1:2" x14ac:dyDescent="0.25">
      <c r="A253" s="1">
        <v>42803</v>
      </c>
      <c r="B253">
        <v>1468</v>
      </c>
    </row>
    <row r="254" spans="1:2" x14ac:dyDescent="0.25">
      <c r="A254" s="1">
        <v>42804</v>
      </c>
      <c r="B254">
        <v>1537</v>
      </c>
    </row>
    <row r="255" spans="1:2" x14ac:dyDescent="0.25">
      <c r="A255" s="1">
        <v>42805</v>
      </c>
      <c r="B255">
        <v>255</v>
      </c>
    </row>
    <row r="256" spans="1:2" x14ac:dyDescent="0.25">
      <c r="A256" s="1">
        <v>42806</v>
      </c>
      <c r="B256">
        <v>223</v>
      </c>
    </row>
    <row r="257" spans="1:2" x14ac:dyDescent="0.25">
      <c r="A257" s="1">
        <v>42807</v>
      </c>
      <c r="B257">
        <v>535</v>
      </c>
    </row>
    <row r="258" spans="1:2" x14ac:dyDescent="0.25">
      <c r="A258" s="1">
        <v>42808</v>
      </c>
      <c r="B258">
        <v>1711</v>
      </c>
    </row>
    <row r="259" spans="1:2" x14ac:dyDescent="0.25">
      <c r="A259" s="1">
        <v>42809</v>
      </c>
      <c r="B259">
        <v>1560</v>
      </c>
    </row>
    <row r="260" spans="1:2" x14ac:dyDescent="0.25">
      <c r="A260" s="1">
        <v>42810</v>
      </c>
      <c r="B260">
        <v>1606</v>
      </c>
    </row>
    <row r="261" spans="1:2" x14ac:dyDescent="0.25">
      <c r="A261" s="1">
        <v>42811</v>
      </c>
      <c r="B261">
        <v>1306</v>
      </c>
    </row>
    <row r="262" spans="1:2" x14ac:dyDescent="0.25">
      <c r="A262" s="1">
        <v>42812</v>
      </c>
      <c r="B262">
        <v>407</v>
      </c>
    </row>
    <row r="263" spans="1:2" x14ac:dyDescent="0.25">
      <c r="A263" s="1">
        <v>42813</v>
      </c>
      <c r="B263">
        <v>515</v>
      </c>
    </row>
    <row r="264" spans="1:2" x14ac:dyDescent="0.25">
      <c r="A264" s="1">
        <v>42814</v>
      </c>
      <c r="B264">
        <v>1886</v>
      </c>
    </row>
    <row r="265" spans="1:2" x14ac:dyDescent="0.25">
      <c r="A265" s="1">
        <v>42815</v>
      </c>
      <c r="B265">
        <v>1944</v>
      </c>
    </row>
    <row r="266" spans="1:2" x14ac:dyDescent="0.25">
      <c r="A266" s="1">
        <v>42816</v>
      </c>
      <c r="B266">
        <v>1765</v>
      </c>
    </row>
    <row r="267" spans="1:2" x14ac:dyDescent="0.25">
      <c r="A267" s="1">
        <v>42817</v>
      </c>
      <c r="B267">
        <v>2241</v>
      </c>
    </row>
    <row r="268" spans="1:2" x14ac:dyDescent="0.25">
      <c r="A268" s="1">
        <v>42818</v>
      </c>
      <c r="B268">
        <v>1625</v>
      </c>
    </row>
    <row r="269" spans="1:2" x14ac:dyDescent="0.25">
      <c r="A269" s="1">
        <v>42819</v>
      </c>
      <c r="B269">
        <v>262</v>
      </c>
    </row>
    <row r="270" spans="1:2" x14ac:dyDescent="0.25">
      <c r="A270" s="1">
        <v>42820</v>
      </c>
      <c r="B270">
        <v>213</v>
      </c>
    </row>
    <row r="271" spans="1:2" x14ac:dyDescent="0.25">
      <c r="A271" s="1">
        <v>42821</v>
      </c>
      <c r="B271">
        <v>1764</v>
      </c>
    </row>
    <row r="272" spans="1:2" x14ac:dyDescent="0.25">
      <c r="A272" s="1">
        <v>42822</v>
      </c>
      <c r="B272">
        <v>1860</v>
      </c>
    </row>
    <row r="273" spans="1:2" x14ac:dyDescent="0.25">
      <c r="A273" s="1">
        <v>42823</v>
      </c>
      <c r="B273">
        <v>1564</v>
      </c>
    </row>
    <row r="274" spans="1:2" x14ac:dyDescent="0.25">
      <c r="A274" s="1">
        <v>42824</v>
      </c>
      <c r="B274">
        <v>1545</v>
      </c>
    </row>
    <row r="275" spans="1:2" x14ac:dyDescent="0.25">
      <c r="A275" s="1">
        <v>42825</v>
      </c>
      <c r="B275">
        <v>1344</v>
      </c>
    </row>
    <row r="276" spans="1:2" x14ac:dyDescent="0.25">
      <c r="A276" s="1">
        <v>42826</v>
      </c>
      <c r="B276">
        <v>172</v>
      </c>
    </row>
    <row r="277" spans="1:2" x14ac:dyDescent="0.25">
      <c r="A277" s="1">
        <v>42827</v>
      </c>
      <c r="B277">
        <v>369</v>
      </c>
    </row>
    <row r="278" spans="1:2" x14ac:dyDescent="0.25">
      <c r="A278" s="1">
        <v>42828</v>
      </c>
      <c r="B278">
        <v>1711</v>
      </c>
    </row>
    <row r="279" spans="1:2" x14ac:dyDescent="0.25">
      <c r="A279" s="1">
        <v>42829</v>
      </c>
      <c r="B279">
        <v>1886</v>
      </c>
    </row>
    <row r="280" spans="1:2" x14ac:dyDescent="0.25">
      <c r="A280" s="1">
        <v>42830</v>
      </c>
      <c r="B280">
        <v>1974</v>
      </c>
    </row>
    <row r="281" spans="1:2" x14ac:dyDescent="0.25">
      <c r="A281" s="1">
        <v>42831</v>
      </c>
      <c r="B281">
        <v>1483</v>
      </c>
    </row>
    <row r="282" spans="1:2" x14ac:dyDescent="0.25">
      <c r="A282" s="1">
        <v>42832</v>
      </c>
      <c r="B282">
        <v>1436</v>
      </c>
    </row>
    <row r="283" spans="1:2" x14ac:dyDescent="0.25">
      <c r="A283" s="1">
        <v>42833</v>
      </c>
      <c r="B283">
        <v>271</v>
      </c>
    </row>
    <row r="284" spans="1:2" x14ac:dyDescent="0.25">
      <c r="A284" s="1">
        <v>42834</v>
      </c>
      <c r="B284">
        <v>296</v>
      </c>
    </row>
    <row r="285" spans="1:2" x14ac:dyDescent="0.25">
      <c r="A285" s="1">
        <v>42835</v>
      </c>
      <c r="B285">
        <v>1702</v>
      </c>
    </row>
    <row r="286" spans="1:2" x14ac:dyDescent="0.25">
      <c r="A286" s="1">
        <v>42836</v>
      </c>
      <c r="B286">
        <v>1695</v>
      </c>
    </row>
    <row r="287" spans="1:2" x14ac:dyDescent="0.25">
      <c r="A287" s="1">
        <v>42837</v>
      </c>
      <c r="B287">
        <v>1999</v>
      </c>
    </row>
    <row r="288" spans="1:2" x14ac:dyDescent="0.25">
      <c r="A288" s="1">
        <v>42838</v>
      </c>
      <c r="B288">
        <v>1325</v>
      </c>
    </row>
    <row r="289" spans="1:2" x14ac:dyDescent="0.25">
      <c r="A289" s="1">
        <v>42839</v>
      </c>
      <c r="B289">
        <v>234</v>
      </c>
    </row>
    <row r="290" spans="1:2" x14ac:dyDescent="0.25">
      <c r="A290" s="1">
        <v>42840</v>
      </c>
      <c r="B290">
        <v>114</v>
      </c>
    </row>
    <row r="291" spans="1:2" x14ac:dyDescent="0.25">
      <c r="A291" s="1">
        <v>42841</v>
      </c>
      <c r="B291">
        <v>149</v>
      </c>
    </row>
    <row r="292" spans="1:2" x14ac:dyDescent="0.25">
      <c r="A292" s="1">
        <v>42842</v>
      </c>
      <c r="B292">
        <v>467</v>
      </c>
    </row>
    <row r="293" spans="1:2" x14ac:dyDescent="0.25">
      <c r="A293" s="1">
        <v>42843</v>
      </c>
      <c r="B293">
        <v>2081</v>
      </c>
    </row>
    <row r="294" spans="1:2" x14ac:dyDescent="0.25">
      <c r="A294" s="1">
        <v>42844</v>
      </c>
      <c r="B294">
        <v>1863</v>
      </c>
    </row>
    <row r="295" spans="1:2" x14ac:dyDescent="0.25">
      <c r="A295" s="1">
        <v>42845</v>
      </c>
      <c r="B295">
        <v>1706</v>
      </c>
    </row>
    <row r="296" spans="1:2" x14ac:dyDescent="0.25">
      <c r="A296" s="1">
        <v>42846</v>
      </c>
      <c r="B296">
        <v>1319</v>
      </c>
    </row>
    <row r="297" spans="1:2" x14ac:dyDescent="0.25">
      <c r="A297" s="1">
        <v>42847</v>
      </c>
      <c r="B297">
        <v>264</v>
      </c>
    </row>
    <row r="298" spans="1:2" x14ac:dyDescent="0.25">
      <c r="A298" s="1">
        <v>42848</v>
      </c>
      <c r="B298">
        <v>286</v>
      </c>
    </row>
    <row r="299" spans="1:2" x14ac:dyDescent="0.25">
      <c r="A299" s="1">
        <v>42849</v>
      </c>
      <c r="B299">
        <v>1758</v>
      </c>
    </row>
    <row r="300" spans="1:2" x14ac:dyDescent="0.25">
      <c r="A300" s="1">
        <v>42850</v>
      </c>
      <c r="B300">
        <v>472</v>
      </c>
    </row>
    <row r="301" spans="1:2" x14ac:dyDescent="0.25">
      <c r="A301" s="1">
        <v>42851</v>
      </c>
      <c r="B301">
        <v>2015</v>
      </c>
    </row>
    <row r="302" spans="1:2" x14ac:dyDescent="0.25">
      <c r="A302" s="1">
        <v>42852</v>
      </c>
      <c r="B302">
        <v>1565</v>
      </c>
    </row>
    <row r="303" spans="1:2" x14ac:dyDescent="0.25">
      <c r="A303" s="1">
        <v>42853</v>
      </c>
      <c r="B303">
        <v>1442</v>
      </c>
    </row>
    <row r="304" spans="1:2" x14ac:dyDescent="0.25">
      <c r="A304" s="1">
        <v>42854</v>
      </c>
      <c r="B304">
        <v>411</v>
      </c>
    </row>
    <row r="305" spans="1:2" x14ac:dyDescent="0.25">
      <c r="A305" s="1">
        <v>42855</v>
      </c>
      <c r="B305">
        <v>220</v>
      </c>
    </row>
    <row r="306" spans="1:2" x14ac:dyDescent="0.25">
      <c r="A306" s="1">
        <v>42856</v>
      </c>
      <c r="B306">
        <v>1587</v>
      </c>
    </row>
    <row r="307" spans="1:2" x14ac:dyDescent="0.25">
      <c r="A307" s="1">
        <v>42857</v>
      </c>
      <c r="B307">
        <v>1805</v>
      </c>
    </row>
    <row r="308" spans="1:2" x14ac:dyDescent="0.25">
      <c r="A308" s="1">
        <v>42858</v>
      </c>
      <c r="B308">
        <v>2145</v>
      </c>
    </row>
    <row r="309" spans="1:2" x14ac:dyDescent="0.25">
      <c r="A309" s="1">
        <v>42859</v>
      </c>
      <c r="B309">
        <v>2094</v>
      </c>
    </row>
    <row r="310" spans="1:2" x14ac:dyDescent="0.25">
      <c r="A310" s="1">
        <v>42860</v>
      </c>
      <c r="B310">
        <v>1459</v>
      </c>
    </row>
    <row r="311" spans="1:2" x14ac:dyDescent="0.25">
      <c r="A311" s="1">
        <v>42861</v>
      </c>
      <c r="B311">
        <v>194</v>
      </c>
    </row>
    <row r="312" spans="1:2" x14ac:dyDescent="0.25">
      <c r="A312" s="1">
        <v>42862</v>
      </c>
      <c r="B312">
        <v>176</v>
      </c>
    </row>
    <row r="313" spans="1:2" x14ac:dyDescent="0.25">
      <c r="A313" s="1">
        <v>42863</v>
      </c>
      <c r="B313">
        <v>1468</v>
      </c>
    </row>
    <row r="314" spans="1:2" x14ac:dyDescent="0.25">
      <c r="A314" s="1">
        <v>42864</v>
      </c>
      <c r="B314">
        <v>1888</v>
      </c>
    </row>
    <row r="315" spans="1:2" x14ac:dyDescent="0.25">
      <c r="A315" s="1">
        <v>42865</v>
      </c>
      <c r="B315">
        <v>1779</v>
      </c>
    </row>
    <row r="316" spans="1:2" x14ac:dyDescent="0.25">
      <c r="A316" s="1">
        <v>42866</v>
      </c>
      <c r="B316">
        <v>1404</v>
      </c>
    </row>
    <row r="317" spans="1:2" x14ac:dyDescent="0.25">
      <c r="A317" s="1">
        <v>42867</v>
      </c>
      <c r="B317">
        <v>1298</v>
      </c>
    </row>
    <row r="318" spans="1:2" x14ac:dyDescent="0.25">
      <c r="A318" s="1">
        <v>42868</v>
      </c>
      <c r="B318">
        <v>230</v>
      </c>
    </row>
    <row r="319" spans="1:2" x14ac:dyDescent="0.25">
      <c r="A319" s="1">
        <v>42869</v>
      </c>
      <c r="B319">
        <v>199</v>
      </c>
    </row>
    <row r="320" spans="1:2" x14ac:dyDescent="0.25">
      <c r="A320" s="1">
        <v>42870</v>
      </c>
      <c r="B320">
        <v>1596</v>
      </c>
    </row>
    <row r="321" spans="1:2" x14ac:dyDescent="0.25">
      <c r="A321" s="1">
        <v>42871</v>
      </c>
      <c r="B321">
        <v>1816</v>
      </c>
    </row>
    <row r="322" spans="1:2" x14ac:dyDescent="0.25">
      <c r="A322" s="1">
        <v>42872</v>
      </c>
      <c r="B322">
        <v>1836</v>
      </c>
    </row>
    <row r="323" spans="1:2" x14ac:dyDescent="0.25">
      <c r="A323" s="1">
        <v>42873</v>
      </c>
      <c r="B323">
        <v>1821</v>
      </c>
    </row>
    <row r="324" spans="1:2" x14ac:dyDescent="0.25">
      <c r="A324" s="1">
        <v>42874</v>
      </c>
      <c r="B324">
        <v>1845</v>
      </c>
    </row>
    <row r="325" spans="1:2" x14ac:dyDescent="0.25">
      <c r="A325" s="1">
        <v>42875</v>
      </c>
      <c r="B325">
        <v>280</v>
      </c>
    </row>
    <row r="326" spans="1:2" x14ac:dyDescent="0.25">
      <c r="A326" s="1">
        <v>42876</v>
      </c>
      <c r="B326">
        <v>219</v>
      </c>
    </row>
    <row r="327" spans="1:2" x14ac:dyDescent="0.25">
      <c r="A327" s="1">
        <v>42877</v>
      </c>
      <c r="B327">
        <v>1963</v>
      </c>
    </row>
    <row r="328" spans="1:2" x14ac:dyDescent="0.25">
      <c r="A328" s="1">
        <v>42878</v>
      </c>
      <c r="B328">
        <v>2306</v>
      </c>
    </row>
    <row r="329" spans="1:2" x14ac:dyDescent="0.25">
      <c r="A329" s="1">
        <v>42879</v>
      </c>
      <c r="B329">
        <v>2612</v>
      </c>
    </row>
    <row r="330" spans="1:2" x14ac:dyDescent="0.25">
      <c r="A330" s="1">
        <v>42880</v>
      </c>
      <c r="B330">
        <v>2328</v>
      </c>
    </row>
    <row r="331" spans="1:2" x14ac:dyDescent="0.25">
      <c r="A331" s="1">
        <v>42881</v>
      </c>
      <c r="B331">
        <v>1568</v>
      </c>
    </row>
    <row r="332" spans="1:2" x14ac:dyDescent="0.25">
      <c r="A332" s="1">
        <v>42882</v>
      </c>
      <c r="B332">
        <v>289</v>
      </c>
    </row>
    <row r="333" spans="1:2" x14ac:dyDescent="0.25">
      <c r="A333" s="1">
        <v>42883</v>
      </c>
      <c r="B333">
        <v>380</v>
      </c>
    </row>
    <row r="334" spans="1:2" x14ac:dyDescent="0.25">
      <c r="A334" s="1">
        <v>42884</v>
      </c>
      <c r="B334">
        <v>2211</v>
      </c>
    </row>
    <row r="335" spans="1:2" x14ac:dyDescent="0.25">
      <c r="A335" s="1">
        <v>42885</v>
      </c>
      <c r="B335">
        <v>2105</v>
      </c>
    </row>
    <row r="336" spans="1:2" x14ac:dyDescent="0.25">
      <c r="A336" s="1">
        <v>42886</v>
      </c>
      <c r="B336">
        <v>2351</v>
      </c>
    </row>
    <row r="337" spans="1:2" x14ac:dyDescent="0.25">
      <c r="A337" s="1">
        <v>42887</v>
      </c>
      <c r="B337">
        <v>2230</v>
      </c>
    </row>
    <row r="338" spans="1:2" x14ac:dyDescent="0.25">
      <c r="A338" s="1">
        <v>42888</v>
      </c>
      <c r="B338">
        <v>2366</v>
      </c>
    </row>
    <row r="339" spans="1:2" x14ac:dyDescent="0.25">
      <c r="A339" s="1">
        <v>42889</v>
      </c>
      <c r="B339">
        <v>330</v>
      </c>
    </row>
    <row r="340" spans="1:2" x14ac:dyDescent="0.25">
      <c r="A340" s="1">
        <v>42890</v>
      </c>
      <c r="B340">
        <v>388</v>
      </c>
    </row>
    <row r="341" spans="1:2" x14ac:dyDescent="0.25">
      <c r="A341" s="1">
        <v>42891</v>
      </c>
      <c r="B341">
        <v>2227</v>
      </c>
    </row>
    <row r="342" spans="1:2" x14ac:dyDescent="0.25">
      <c r="A342" s="1">
        <v>42892</v>
      </c>
      <c r="B342">
        <v>2316</v>
      </c>
    </row>
    <row r="343" spans="1:2" x14ac:dyDescent="0.25">
      <c r="A343" s="1">
        <v>42893</v>
      </c>
      <c r="B343">
        <v>2611</v>
      </c>
    </row>
    <row r="344" spans="1:2" x14ac:dyDescent="0.25">
      <c r="A344" s="1">
        <v>42894</v>
      </c>
      <c r="B344">
        <v>2386</v>
      </c>
    </row>
    <row r="345" spans="1:2" x14ac:dyDescent="0.25">
      <c r="A345" s="1">
        <v>42895</v>
      </c>
      <c r="B345">
        <v>1702</v>
      </c>
    </row>
    <row r="346" spans="1:2" x14ac:dyDescent="0.25">
      <c r="A346" s="1">
        <v>42896</v>
      </c>
      <c r="B346">
        <v>367</v>
      </c>
    </row>
    <row r="347" spans="1:2" x14ac:dyDescent="0.25">
      <c r="A347" s="1">
        <v>42897</v>
      </c>
      <c r="B347">
        <v>222</v>
      </c>
    </row>
    <row r="348" spans="1:2" x14ac:dyDescent="0.25">
      <c r="A348" s="1">
        <v>42898</v>
      </c>
      <c r="B348">
        <v>366</v>
      </c>
    </row>
    <row r="349" spans="1:2" x14ac:dyDescent="0.25">
      <c r="A349" s="1">
        <v>42899</v>
      </c>
      <c r="B349">
        <v>2645</v>
      </c>
    </row>
    <row r="350" spans="1:2" x14ac:dyDescent="0.25">
      <c r="A350" s="1">
        <v>42900</v>
      </c>
      <c r="B350">
        <v>2712</v>
      </c>
    </row>
    <row r="351" spans="1:2" x14ac:dyDescent="0.25">
      <c r="A351" s="1">
        <v>42901</v>
      </c>
      <c r="B351">
        <v>2402</v>
      </c>
    </row>
    <row r="352" spans="1:2" x14ac:dyDescent="0.25">
      <c r="A352" s="1">
        <v>42902</v>
      </c>
      <c r="B352">
        <v>1936</v>
      </c>
    </row>
    <row r="353" spans="1:2" x14ac:dyDescent="0.25">
      <c r="A353" s="1">
        <v>42903</v>
      </c>
      <c r="B353">
        <v>173</v>
      </c>
    </row>
    <row r="354" spans="1:2" x14ac:dyDescent="0.25">
      <c r="A354" s="1">
        <v>42904</v>
      </c>
      <c r="B354">
        <v>258</v>
      </c>
    </row>
    <row r="355" spans="1:2" x14ac:dyDescent="0.25">
      <c r="A355" s="1">
        <v>42905</v>
      </c>
      <c r="B355">
        <v>1988</v>
      </c>
    </row>
    <row r="356" spans="1:2" x14ac:dyDescent="0.25">
      <c r="A356" s="1">
        <v>42906</v>
      </c>
      <c r="B356">
        <v>2099</v>
      </c>
    </row>
    <row r="357" spans="1:2" x14ac:dyDescent="0.25">
      <c r="A357" s="1">
        <v>42907</v>
      </c>
      <c r="B357">
        <v>2253</v>
      </c>
    </row>
    <row r="358" spans="1:2" x14ac:dyDescent="0.25">
      <c r="A358" s="1">
        <v>42908</v>
      </c>
      <c r="B358">
        <v>1703</v>
      </c>
    </row>
    <row r="359" spans="1:2" x14ac:dyDescent="0.25">
      <c r="A359" s="1">
        <v>42909</v>
      </c>
      <c r="B359">
        <v>1694</v>
      </c>
    </row>
    <row r="360" spans="1:2" x14ac:dyDescent="0.25">
      <c r="A360" s="1">
        <v>42910</v>
      </c>
      <c r="B360">
        <v>182</v>
      </c>
    </row>
    <row r="361" spans="1:2" x14ac:dyDescent="0.25">
      <c r="A361" s="1">
        <v>42911</v>
      </c>
      <c r="B361">
        <v>258</v>
      </c>
    </row>
    <row r="362" spans="1:2" x14ac:dyDescent="0.25">
      <c r="A362" s="1">
        <v>42912</v>
      </c>
      <c r="B362">
        <v>2379</v>
      </c>
    </row>
    <row r="363" spans="1:2" x14ac:dyDescent="0.25">
      <c r="A363" s="1">
        <v>42913</v>
      </c>
      <c r="B363">
        <v>2253</v>
      </c>
    </row>
    <row r="364" spans="1:2" x14ac:dyDescent="0.25">
      <c r="A364" s="1">
        <v>42914</v>
      </c>
      <c r="B364">
        <v>2256</v>
      </c>
    </row>
    <row r="365" spans="1:2" x14ac:dyDescent="0.25">
      <c r="A365" s="1">
        <v>42915</v>
      </c>
      <c r="B365">
        <v>2335</v>
      </c>
    </row>
    <row r="366" spans="1:2" x14ac:dyDescent="0.25">
      <c r="A366" s="1">
        <v>42916</v>
      </c>
      <c r="B366">
        <v>1789</v>
      </c>
    </row>
    <row r="367" spans="1:2" x14ac:dyDescent="0.25">
      <c r="B367">
        <v>433604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Dataset1</vt:lpstr>
      <vt:lpstr>Dataset2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 Vic Dataset 2017 VMIA Internet Web Statistics Published November 2017</dc:title>
  <dc:subject>List of pages viewed from VMIA website 1 July 2016 to 30 June 2017</dc:subject>
  <dc:creator>VMIA</dc:creator>
  <cp:keywords>page, view, dataset, internet, website, web, online, opened, statistics, stats, vmia</cp:keywords>
  <cp:lastModifiedBy>Leigh Miter</cp:lastModifiedBy>
  <dcterms:created xsi:type="dcterms:W3CDTF">2017-11-02T00:46:13Z</dcterms:created>
  <dcterms:modified xsi:type="dcterms:W3CDTF">2018-01-15T23:55:09Z</dcterms:modified>
</cp:coreProperties>
</file>